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AAA95C54-09CE-4BE6-B1EB-4D8EA598FAF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2" r:id="rId1"/>
    <sheet name="Select bilfac" sheetId="1" r:id="rId2"/>
  </sheets>
  <definedNames>
    <definedName name="_xlnm._FilterDatabase" localSheetId="1" hidden="1">'Select bilfac'!$A$1:$Z$807</definedName>
  </definedNames>
  <calcPr calcId="171027"/>
  <pivotCaches>
    <pivotCache cacheId="4" r:id="rId3"/>
  </pivotCaches>
</workbook>
</file>

<file path=xl/sharedStrings.xml><?xml version="1.0" encoding="utf-8"?>
<sst xmlns="http://schemas.openxmlformats.org/spreadsheetml/2006/main" count="10404" uniqueCount="1208">
  <si>
    <t>CODCLI</t>
  </si>
  <si>
    <t>CLIENTE</t>
  </si>
  <si>
    <t>DOCUMENTO</t>
  </si>
  <si>
    <t>EMISION</t>
  </si>
  <si>
    <t>VENCIMIENTO</t>
  </si>
  <si>
    <t>MEDIO_PUBLICITARIO</t>
  </si>
  <si>
    <t>CODSRV</t>
  </si>
  <si>
    <t>SERVICIO</t>
  </si>
  <si>
    <t>Capacidad_Enlace</t>
  </si>
  <si>
    <t>Nuevo_Servicio</t>
  </si>
  <si>
    <t>Tipo_Facturacion</t>
  </si>
  <si>
    <t>ALTA</t>
  </si>
  <si>
    <t>BAJA</t>
  </si>
  <si>
    <t>IDBILFAC</t>
  </si>
  <si>
    <t>ORDEN1</t>
  </si>
  <si>
    <t>ORDEN2</t>
  </si>
  <si>
    <t>RUBRO</t>
  </si>
  <si>
    <t>VALOR</t>
  </si>
  <si>
    <t>DESDE</t>
  </si>
  <si>
    <t>HASTA</t>
  </si>
  <si>
    <t>IDINSTPROD</t>
  </si>
  <si>
    <t>DIRSUC</t>
  </si>
  <si>
    <t>NOMSUC</t>
  </si>
  <si>
    <t>Nombre_Sucursal</t>
  </si>
  <si>
    <t>PID</t>
  </si>
  <si>
    <t>LAN_BG</t>
  </si>
  <si>
    <t>00006217</t>
  </si>
  <si>
    <t>BANCO GUAYAQUIL S.A.</t>
  </si>
  <si>
    <t>001-221-003919256</t>
  </si>
  <si>
    <t>VENDEDORES</t>
  </si>
  <si>
    <t>3319</t>
  </si>
  <si>
    <t>Acceso Local RPV MPLS 2 Mbps</t>
  </si>
  <si>
    <t>2 mbps</t>
  </si>
  <si>
    <t>NO</t>
  </si>
  <si>
    <t>Corriente</t>
  </si>
  <si>
    <t>LOS CEIBOS AV. PERIMETRAL KM 30.5 Y AV. LEOPOLDO CARRERA CALVO . DC TELCONET</t>
  </si>
  <si>
    <t>BACK UP DE CONCENTRADOR PRICNIPAL DC TELCONET GYE</t>
  </si>
  <si>
    <t>NA</t>
  </si>
  <si>
    <t>3327</t>
  </si>
  <si>
    <t>Acceso Local RPV MPLS 10 Mbps</t>
  </si>
  <si>
    <t>10 mbps</t>
  </si>
  <si>
    <t>VIA DURAN BOLICHE DURAN AUTOPISTA DURAN BOLICHE KM 5.5 CIUDADELA CENTRO VIAL MANZANA A LOTE 2</t>
  </si>
  <si>
    <t xml:space="preserve">COMPAÑIAS PRINCIPAL </t>
  </si>
  <si>
    <t>255.255.255.252</t>
  </si>
  <si>
    <t>001-221-003919257</t>
  </si>
  <si>
    <t>3333</t>
  </si>
  <si>
    <t>Acceso Local RPV MPLS 15 Mbps</t>
  </si>
  <si>
    <t>15 mbps</t>
  </si>
  <si>
    <t>11.121.12.20</t>
  </si>
  <si>
    <t>3125</t>
  </si>
  <si>
    <t>Acceso local RPV MPLS 1 Mbps SDWAN</t>
  </si>
  <si>
    <t>1 mbps</t>
  </si>
  <si>
    <t>TARQUI CDLA. MARTHA DE ROLDÓS REGISTRO CIVIL AV. JUAN TANCA MARENGO '-2.142222; -79.922222</t>
  </si>
  <si>
    <t>VENTANILLA REGISTRO CIVIL</t>
  </si>
  <si>
    <t>172.26.222.0</t>
  </si>
  <si>
    <t>Otro</t>
  </si>
  <si>
    <t>Descuento RPV MPLS Local</t>
  </si>
  <si>
    <t>2935</t>
  </si>
  <si>
    <t>Acceso local RPV MPLS 10 Mbps Backup</t>
  </si>
  <si>
    <t>3568</t>
  </si>
  <si>
    <t>Acceso Local RPV MPLS 15 Mbps Backup</t>
  </si>
  <si>
    <t>2934</t>
  </si>
  <si>
    <t>Acceso Local RPV MPLS 2 Mbps Backup</t>
  </si>
  <si>
    <t>REFERENCIAS</t>
  </si>
  <si>
    <t>6129</t>
  </si>
  <si>
    <t>Mega Pack 31 Mbps</t>
  </si>
  <si>
    <t>31 mbps</t>
  </si>
  <si>
    <t>ROCA PANAMÁ Y FRANCISCO PAULA DE ICAZA CORDENADAS -2.191428, -79,8808</t>
  </si>
  <si>
    <t>AGENCIA PBX MATRIZ</t>
  </si>
  <si>
    <t>172.16.124.181</t>
  </si>
  <si>
    <t>6136</t>
  </si>
  <si>
    <t>Acceso Local RPV 10 Mbps SDWAN</t>
  </si>
  <si>
    <t>172.16.124.18</t>
  </si>
  <si>
    <t>6137</t>
  </si>
  <si>
    <t>Acceso Local RPV 12 Mbps SDWAN</t>
  </si>
  <si>
    <t>12 mbps</t>
  </si>
  <si>
    <t>SANTO DOMINGO CABECERA CANTONAL NO USAR AV. QUITO Y ABRAHAM CALAZACON</t>
  </si>
  <si>
    <t>SUCURSAL SANTO DOMINGO</t>
  </si>
  <si>
    <t>6135</t>
  </si>
  <si>
    <t>Acceso Local RPV 4 Mbps SDWAN</t>
  </si>
  <si>
    <t>4 mbps</t>
  </si>
  <si>
    <t>QUITUMBE AV. MARISCAL SUCRE N46-120 Y FRANCISCO MONTALVO</t>
  </si>
  <si>
    <t>ATM TERPEL EL BOSQUE</t>
  </si>
  <si>
    <t>N/A</t>
  </si>
  <si>
    <t>6128</t>
  </si>
  <si>
    <t>Internet Mega Pack 4 Mbps SDWAN</t>
  </si>
  <si>
    <t>NOBOL / PIEDRAHITA VIA GUAYAQUIL - NOBOL KM 30 COORDENADAS DEL CAJERO: -1.971739, -80.008908</t>
  </si>
  <si>
    <t>ATM PDV PETRILLO</t>
  </si>
  <si>
    <t>172.27.39.97</t>
  </si>
  <si>
    <t>SANTA ELENA RUTA DEL SPONDYLUS Y VÍA SAN VICENTE</t>
  </si>
  <si>
    <t>ATM GASOLINERA SAN PABLO - CHALÉN 3</t>
  </si>
  <si>
    <t>SAN BARTOLO PANAMERICANA NORTE KM 10 1/2 ENTRADA A CARAPUNGO</t>
  </si>
  <si>
    <t>ATM TIA CARAPUNGO</t>
  </si>
  <si>
    <t>190.63.9.130</t>
  </si>
  <si>
    <t>172.27.23.219</t>
  </si>
  <si>
    <t>MACAS JUAN DE CRUZ Y SOASTI</t>
  </si>
  <si>
    <t>TIA MACAS</t>
  </si>
  <si>
    <t>190.63.9.106</t>
  </si>
  <si>
    <t>10.51.12.242</t>
  </si>
  <si>
    <t>QUITO AV. PEDRO VICENTE MALDONAD</t>
  </si>
  <si>
    <t>TROLE GUAMANÍ</t>
  </si>
  <si>
    <t>LA MERCED AV. 10 DE AGOSTO N11-409</t>
  </si>
  <si>
    <t>COMPAÑÍA BANCO CENTRAL</t>
  </si>
  <si>
    <t>QUITO AV. CONDOR ÑAM Y PUMAPUNGO</t>
  </si>
  <si>
    <t>TROLE QUITUMBE</t>
  </si>
  <si>
    <t>TARQUI C.C. SAN MARINO SUBSUELO 1 AV. FCO. DE ORELLANA Y AV. CARLOS LUIS PLAZA DAÑÍN</t>
  </si>
  <si>
    <t>AGENCIA SAN MARINO</t>
  </si>
  <si>
    <t>TUMBACO AV. PICHINCHA Y CHILE</t>
  </si>
  <si>
    <t>ATM TROLE PALYON LA MARIN</t>
  </si>
  <si>
    <t>GUAYLLABAMBA PANAMERICANA NORTE Y AV SIMON BOLIVAR '</t>
  </si>
  <si>
    <t>AGENCIA CENTRO COMERCIAL EL PORTAL</t>
  </si>
  <si>
    <t>LA CONCEPCION AV. QUITUMBE Y LA AV. RAFAEL MORAN VALVERDE</t>
  </si>
  <si>
    <t>AGENCIA CC QUICENTRO SUR   </t>
  </si>
  <si>
    <t>SAN RAFAEL CALLE ISLA SANTA CLARA Y AVENIDA GENERAL RUMIÑAHUI.</t>
  </si>
  <si>
    <t>AGENCIA CC SAN LUIS</t>
  </si>
  <si>
    <t>IÑAQUITO AV. 6 DE DICIEMBRE Y NNUU(CC QUICENTRO ENTRADA POR LA AV. 6 DE DICIEMBRE)</t>
  </si>
  <si>
    <t>AGENCIA QUICENTRO NORTE</t>
  </si>
  <si>
    <t>QUITO KM 12 ½ DE LA AV. INTEROCEÁNICA C.C. LA SCALA PLANTA BAJA LOCALES 117 Y 118</t>
  </si>
  <si>
    <t>AGENCIA ESCALA SHOPPING</t>
  </si>
  <si>
    <t>IÑAQUITO AV.AMAZONAS, AV. DE LA REPÚBLICA N16-114 Y, QUITO 170518</t>
  </si>
  <si>
    <t>AGENCIA MALL EL JARDIN  </t>
  </si>
  <si>
    <t>TARQUI AV. FRANCISCO DE ORELLANA, JUNTO A RIOCENTRO NORTE LOCALES 104-105; COORDENADAS VENTANILLA: '2°07'31.6"S 79°54'20.1"W</t>
  </si>
  <si>
    <t>AGENCIA MALL DEL RIO - GYE</t>
  </si>
  <si>
    <t>MANTA AV. MALECÓN ¿ FRENTE AL HOTEL ORO VERDE MALL DEL PACIFICO</t>
  </si>
  <si>
    <t>AGENCIA MALL DEL PACIFICO</t>
  </si>
  <si>
    <t>CUENCA AV. DE LAS AMERICAS Y HUMBOLT</t>
  </si>
  <si>
    <t>ATM UNIVERSIDAD CATOLICA DE CUENCA</t>
  </si>
  <si>
    <t>10.10.50.17</t>
  </si>
  <si>
    <t>TARQUI URB. SAN EDUARDO II MZNA 305 SOLAR 19</t>
  </si>
  <si>
    <t>AGENCIA SAN EDUARDO HOLCIM</t>
  </si>
  <si>
    <t>172.26.157.1</t>
  </si>
  <si>
    <t>6130</t>
  </si>
  <si>
    <t>Mega Pack 33 Mbps</t>
  </si>
  <si>
    <t>33 mbps</t>
  </si>
  <si>
    <t>4407</t>
  </si>
  <si>
    <t>Acceso local RPV MPLS 1 Mbps Backup</t>
  </si>
  <si>
    <t>3318</t>
  </si>
  <si>
    <t>Acceso Local RPV MPLS 1 Mbps</t>
  </si>
  <si>
    <t>SANGOLQUI ALPALLANA E8-30 Y DIEGO DE ALMAGRO</t>
  </si>
  <si>
    <t>VENTANILLA PETROECUADOR QUITO</t>
  </si>
  <si>
    <t>172.20.15.23</t>
  </si>
  <si>
    <t>3321</t>
  </si>
  <si>
    <t>Acceso Local RPV MPLS 4 Mbps</t>
  </si>
  <si>
    <t>PONCEANO PÁEZ #657 ENTRE RAMIREZ DÁVALOS Y JERÓNIMO CARRIÓN</t>
  </si>
  <si>
    <t>ENLACE SRI QUITO</t>
  </si>
  <si>
    <t>10.100.110.88</t>
  </si>
  <si>
    <t>11.121.102.21</t>
  </si>
  <si>
    <t>CALDERON CALLE PICHINCHA CALLE PICHINCHA 105-107 Y FRANCISCO DE PAULA ICAZA EDIF BANCO DE GUAYAQUIL</t>
  </si>
  <si>
    <t>MIGRACION SP_G_00002878</t>
  </si>
  <si>
    <t>10.2.2.2</t>
  </si>
  <si>
    <t>8037</t>
  </si>
  <si>
    <t>Acceso Local RPV MPLS 600 Mbps SDWAN</t>
  </si>
  <si>
    <t>600 mbps</t>
  </si>
  <si>
    <t>MARISCAL SUCRE AV. REINA VICTORIA Y AV. COLÓN EDIFICIO BANCO GUAYAQUIL</t>
  </si>
  <si>
    <t>CONCENTRADOR EN SUCURSAL MAYOR BG QUITO</t>
  </si>
  <si>
    <t>-</t>
  </si>
  <si>
    <t>8035</t>
  </si>
  <si>
    <t>Mega Pack 600 Mbps SDWAN</t>
  </si>
  <si>
    <t>8036</t>
  </si>
  <si>
    <t>Acceso Local RPV 48 Mbps SDWAN</t>
  </si>
  <si>
    <t>48 mbps</t>
  </si>
  <si>
    <t>CUENCA MARISCAL SUCRE Y HEMANO MIGUEL</t>
  </si>
  <si>
    <t>SUCURSAL CUENCA</t>
  </si>
  <si>
    <t>8034</t>
  </si>
  <si>
    <t>Internet Mega Pack 48 Mbps SDWAN</t>
  </si>
  <si>
    <t>8028</t>
  </si>
  <si>
    <t>Acceso local RPV MPLS 150 Mbps SDWAN</t>
  </si>
  <si>
    <t>150 mbps</t>
  </si>
  <si>
    <t>TARQUI PARQUE EMPRESARIAL COLÓN - TORRE CORPORATIVA 3 LOCAL 701-702-704</t>
  </si>
  <si>
    <t>AGENCIA SITER</t>
  </si>
  <si>
    <t>172.21.11.0</t>
  </si>
  <si>
    <t>8023</t>
  </si>
  <si>
    <t>Mega Pack 69 Mbps</t>
  </si>
  <si>
    <t>69 mbps</t>
  </si>
  <si>
    <t>6131</t>
  </si>
  <si>
    <t>Mega Pack 34 Mbps</t>
  </si>
  <si>
    <t>34 mbps</t>
  </si>
  <si>
    <t>GONZALES SUAREZ CALLE 10 DE AGOSTO Y OLMEDO</t>
  </si>
  <si>
    <t>AGENCIA TULCAN</t>
  </si>
  <si>
    <t>190.63.9.10</t>
  </si>
  <si>
    <t>ESMERALDAS AV. PIEDRAHITA ENTRE BOLIVAR Y SUCRE</t>
  </si>
  <si>
    <t>SUC-ESMERALDAS</t>
  </si>
  <si>
    <t>6138</t>
  </si>
  <si>
    <t>Acceso Local RPV 24 Mbps SDWAN</t>
  </si>
  <si>
    <t>24 mbps</t>
  </si>
  <si>
    <t>172.26.250.181</t>
  </si>
  <si>
    <t xml:space="preserve">AMBATO AV. MERA Y SUCRE
</t>
  </si>
  <si>
    <t>SUCURSAL AMBATO</t>
  </si>
  <si>
    <t>172.26.230.181</t>
  </si>
  <si>
    <t>RIOBAMBA PRIMERA CONSTITUYENTE Y GARCÍA MORENO</t>
  </si>
  <si>
    <t>SUCURSAL RIOBAMBA</t>
  </si>
  <si>
    <t>172.26.236.181</t>
  </si>
  <si>
    <t>172.26.234.181</t>
  </si>
  <si>
    <t>SANTO DOMINGO DE LOS COLORADOS AV. QUITO Y ABRAHAM CALAZACON '-0.24978; -79.16104</t>
  </si>
  <si>
    <t>.</t>
  </si>
  <si>
    <t>172.26.143.181</t>
  </si>
  <si>
    <t>FEBRES CORDERO AV. PORTETE 5623 E/ LA 29 Y LA 30</t>
  </si>
  <si>
    <t>AGENCIA PORTETE</t>
  </si>
  <si>
    <t>8033</t>
  </si>
  <si>
    <t>Mega Pack 11 Mbps RM</t>
  </si>
  <si>
    <t>11 mbps</t>
  </si>
  <si>
    <t>PEDRO CARBO AGUIRRE 211 ENTRE PICHINCHA Y PEDRO CARBO C.C. UNICENTRO</t>
  </si>
  <si>
    <t>AGENCIA UNICENTRO</t>
  </si>
  <si>
    <t>190.63.165.176</t>
  </si>
  <si>
    <t>3215</t>
  </si>
  <si>
    <t>Acceso local RPV MPLS 100 Mbps SDWAN</t>
  </si>
  <si>
    <t>100 mbps</t>
  </si>
  <si>
    <t>172.26.120.0</t>
  </si>
  <si>
    <t>LOJA JOSE EGUIGURREN Y OLMEDO</t>
  </si>
  <si>
    <t xml:space="preserve">SUCURSAL LOJA </t>
  </si>
  <si>
    <t>10.10.50.18</t>
  </si>
  <si>
    <t>8128</t>
  </si>
  <si>
    <t>Internet Mega Pack 20 Mbps SDWAN</t>
  </si>
  <si>
    <t>20 mbps</t>
  </si>
  <si>
    <t>VINCES CALLES SUCRE Y OLMEDO ESQUINA (EDIFICIO</t>
  </si>
  <si>
    <t xml:space="preserve">AGENCIA VINCES                                    </t>
  </si>
  <si>
    <t>172.26.247.200</t>
  </si>
  <si>
    <t xml:space="preserve">QUEVEDO BOLIVAR ENTRE LA 6TA Y 7MA
</t>
  </si>
  <si>
    <t>SUCURSAL QUEVEDO</t>
  </si>
  <si>
    <t>MACHALA AV. 25 DE JUNIO S/N VÍA MACHALA-PASAJE</t>
  </si>
  <si>
    <t>AGENCIA ORO PLAZA MACHALA</t>
  </si>
  <si>
    <t>172.26.122.0</t>
  </si>
  <si>
    <t>172.26.122.181</t>
  </si>
  <si>
    <t>6132</t>
  </si>
  <si>
    <t>Mega Pack 46 Mbps</t>
  </si>
  <si>
    <t>46 mbps</t>
  </si>
  <si>
    <t>MARISCAL SUCRE SUCURSAL MAYOR QUITO - SANTA MARÍA 980 Y REINA VICTORIA</t>
  </si>
  <si>
    <t>AGENCIA SUCURSAL MAYOR QUITO</t>
  </si>
  <si>
    <t>6139</t>
  </si>
  <si>
    <t>Acceso Local RPV 50 Mbps SDWAN</t>
  </si>
  <si>
    <t>50 mbps</t>
  </si>
  <si>
    <t>PUYO CESLAO MARÍN Y 20 DE JULIO ZONA CENTRAL</t>
  </si>
  <si>
    <t>AGENCIA EL PUYO</t>
  </si>
  <si>
    <t>REGUALRIZACION</t>
  </si>
  <si>
    <t>172.26.225.181</t>
  </si>
  <si>
    <t>SAGRARIO PLAZA SHOPPING CENTER AV. MARIANO ACOSTA 2147 Y VÍCTOR HUGO GÓMEZ JURADO</t>
  </si>
  <si>
    <t>SUCURSAL IBARRA DATOS</t>
  </si>
  <si>
    <t>172.26.193.181</t>
  </si>
  <si>
    <t>IÑAQUITO AV 10 DE AGOSTO No: 0000000000000000 y CALLE CUERO Y CAICEDO 10 DE AGOSTO Y CUERO Y CAICEDO</t>
  </si>
  <si>
    <t>AGENCIA 10 DE AGOSTO</t>
  </si>
  <si>
    <t>172.26.179.181</t>
  </si>
  <si>
    <t>8129</t>
  </si>
  <si>
    <t>Acceso Local RPV 20 Mbps SDWAN</t>
  </si>
  <si>
    <t>COTOCOLLAO AV. 6 DE DICIEMBRE E ISAAC BARREIRO</t>
  </si>
  <si>
    <t>AGENCIA 6 DE DICIEMBRE                            </t>
  </si>
  <si>
    <t>172.26.202.183</t>
  </si>
  <si>
    <t>TARQUI AV. DE LAS AMERICAS PARQUEADERO ANTIGUO AEROPUERTO</t>
  </si>
  <si>
    <t>AGENCIA CENTRO DE CONVENCIONES</t>
  </si>
  <si>
    <t>TARQUI CC CITY MALL AVENIDAS FELIPE PEZO Y BENJAMIN CARRION LOCALES 24 Y 25</t>
  </si>
  <si>
    <t>AGENCIA CITY MALL</t>
  </si>
  <si>
    <t>DAULE MALECON ENTRE GUAYAQUIL Y COLÓN</t>
  </si>
  <si>
    <t>AGENCIA DAULE</t>
  </si>
  <si>
    <t>CDLA. LA UNION AV NICOLAS LAPENTTI No: 1 JUNTO A MI COMISARIATO DE DURAN</t>
  </si>
  <si>
    <t>AGENCIA DURAN</t>
  </si>
  <si>
    <t>172.26.153.0</t>
  </si>
  <si>
    <t>CDLA. LA UNION AV NICOLAS LAPENTTI No: 1 AV. NICOLÁS LAPENTTI JUNTO A MI COMISARIATO DE DURAN</t>
  </si>
  <si>
    <t>EL ROSARIO AV. GUAYAQUIL ENTRE AMAZONAS Y 23 DE JUNIO AGENCIA EL EMPALME</t>
  </si>
  <si>
    <t>AGENCIA EL EMPALME</t>
  </si>
  <si>
    <t>172.27.47.0</t>
  </si>
  <si>
    <t>COTOCOLLAO AV DE LA PRENSA AV. LA PRENSA Y PEDRO VALVERDE</t>
  </si>
  <si>
    <t>AGENCIA COTOCOLLAO      </t>
  </si>
  <si>
    <t>PONCEANO AV. MARISCAL SUCRE Y AVENIDA JOHN F. KENNEDY</t>
  </si>
  <si>
    <t>AGENCIA CC EL CONDADO</t>
  </si>
  <si>
    <t>LA ESPERANZA AV. MARIANO ACOSTA Y AV. FRAY VACAS GALINDO LOCAL 2</t>
  </si>
  <si>
    <t xml:space="preserve">AGENCIA AKI IBARRA                                </t>
  </si>
  <si>
    <t>172.26.249.181</t>
  </si>
  <si>
    <t>TARQUI 9 DE OCTUBRE Y ESMERALDAS</t>
  </si>
  <si>
    <t>AGENCIA FINANSUR</t>
  </si>
  <si>
    <t>VIA A LA COSTA ND HIPERMARKET VIA A LA COSTA DIRECCIÓN: KM. 13.5 VÍA A LA COSTA LOCAL #19</t>
  </si>
  <si>
    <t>AGENCIA HYPERMARKET VIA A LA COSTA</t>
  </si>
  <si>
    <t>OLMEDO CHILE 1124 Y AV. OLMEDO</t>
  </si>
  <si>
    <t>AGENCIA LA BAHIA</t>
  </si>
  <si>
    <t>LA LIBERTAD LIBERTAD 9 DE OCTUBRE Y SALOMON</t>
  </si>
  <si>
    <t>AGENCIA LA LIBERTAD</t>
  </si>
  <si>
    <t>VIA A SAMBORONDON ND CENTRO COMERCIAL PIAZZA SAMBORONDON</t>
  </si>
  <si>
    <t>AGENCIA LA PIAZZA</t>
  </si>
  <si>
    <t>MACHALA ROCAFUERTE Y GUAYAS ESQUINA</t>
  </si>
  <si>
    <t>AGENCIA MACHALA NEW</t>
  </si>
  <si>
    <t>172.26.244.181</t>
  </si>
  <si>
    <t>172.23.244.181</t>
  </si>
  <si>
    <t>CUENCA CC MALL DEL RIO AV. FELIPE SEGUNDO Y CIRCUNVALACIÓN SUR LOCAL B - 80 EN SECTOR BANCARI</t>
  </si>
  <si>
    <t xml:space="preserve">AGENCIA MALL DEL RIO                    </t>
  </si>
  <si>
    <t>172.26.170.181</t>
  </si>
  <si>
    <t>172.23.170.181</t>
  </si>
  <si>
    <t>XIMENA AV. 25 DE JULIO CC MALL DEL SUR</t>
  </si>
  <si>
    <t>AGENCIA MALL DEL SUR</t>
  </si>
  <si>
    <t>172.26.165.0</t>
  </si>
  <si>
    <t>172.26.165.0/</t>
  </si>
  <si>
    <t>CUENCA AV. GONZÁLEZ SUAREZ Y RAYO LOMA LOCAL B15 B16 NIVEL 3</t>
  </si>
  <si>
    <t>AGENCIA MONAY SHOPPING</t>
  </si>
  <si>
    <t>172.26.226.0</t>
  </si>
  <si>
    <t>LA  AURORA AVENIDA LEÓN FEBRES CORDERO RIBADENEYRA</t>
  </si>
  <si>
    <t>AGENCIA AUTOBANCO CC EL DORADO</t>
  </si>
  <si>
    <t>AZOGUES CALLE AZUAY Y SIMÓN BOLIVAR</t>
  </si>
  <si>
    <t xml:space="preserve">AGENCIA AZOGUES </t>
  </si>
  <si>
    <t xml:space="preserve"> </t>
  </si>
  <si>
    <t>CUMBE EDIFICIO CÁMARA DE COMERCIO DIRECCIÓN: FEDERICO MALO Y TADEO TORRES</t>
  </si>
  <si>
    <t>AGENCIA CÁMARA DE COMERCIO CUENCA</t>
  </si>
  <si>
    <t>COCA MANZANA C-7 BARRIO CENTRAL AV. 9 DE OCTUBRE Y CALLE BOLIVAR</t>
  </si>
  <si>
    <t>AGENCIA EL COCA</t>
  </si>
  <si>
    <t>EL INCA AV. EL INCA 5431 Y FRANCISCO IZAZAGA ESQ.</t>
  </si>
  <si>
    <t>AGENCIA EL INCA INTERNET</t>
  </si>
  <si>
    <t>172.26.212.181</t>
  </si>
  <si>
    <t>CHILLOGALLO AV. PEDRO VICENTE MALDONADO #14-205</t>
  </si>
  <si>
    <t>AGENCIA EL RECREO 2   </t>
  </si>
  <si>
    <t>MACHACHI AV. AMAZONAS 350 Y ANTONIO BENITEZ</t>
  </si>
  <si>
    <t>AGENCIA MACHACHI </t>
  </si>
  <si>
    <t>172.26.207</t>
  </si>
  <si>
    <t>LA MAGDALENA AV MARISCAL ANTONIO JOSE DE SUCRE AV. MARISCAL ANTONIO JOSE DE SUCRE 59333 Y AV. DE LOS LIBERTADORES</t>
  </si>
  <si>
    <t>AGENCIA MAGDALENA  </t>
  </si>
  <si>
    <t>190.63.9.61</t>
  </si>
  <si>
    <t>10.51.10.121</t>
  </si>
  <si>
    <t>AMBATO C.C. MALL DE LOS ANDES</t>
  </si>
  <si>
    <t xml:space="preserve">AGENCIA MALL DE LOS ANDES       </t>
  </si>
  <si>
    <t>172.26.218.181</t>
  </si>
  <si>
    <t>LA MERCED AV. CEVALLOS 1215 Y UNIDAD NACIONAL</t>
  </si>
  <si>
    <t>AGENCIA CEVALLOS</t>
  </si>
  <si>
    <t>LATACUNGA GENERAL MALDONADO 720 Y FCO. SANCHEZ DE ORELLANA</t>
  </si>
  <si>
    <t>SUCURSAL LATACUNGA</t>
  </si>
  <si>
    <t>CDLA. CENTENARIO CALLE AGUSTIN ARGUELLES 606 Y ORIENTE C.C. INCA</t>
  </si>
  <si>
    <t>AGENCIA CENTENARIO</t>
  </si>
  <si>
    <t>NN</t>
  </si>
  <si>
    <t>SAMBORONDON CENTRO COMERCIAL PLAZA LAGOS TOWN CENTER LOCAL 6A</t>
  </si>
  <si>
    <t>AGENCIA PLAZA LAGOS</t>
  </si>
  <si>
    <t>CUENCA CC. CORAL CENTRO RACAR AV. ABELARDO J. ANDRADE</t>
  </si>
  <si>
    <t>AGENCIA RACAR   </t>
  </si>
  <si>
    <t>172.26.176.181</t>
  </si>
  <si>
    <t>SAMBORONDON CENTRO COMERCIAL RIOCENTRO ENTRERÍOS - PLANTA ALTA LOCAL 49</t>
  </si>
  <si>
    <t>AGENCIA RIOCENTRO ENTRE RÍOS</t>
  </si>
  <si>
    <t>XIMENA CC RIOCENTRO SUR AV. 25 DE JULIO</t>
  </si>
  <si>
    <t>AGENCIA RIOCENTRO SUR</t>
  </si>
  <si>
    <t>SALINAS MALECÓN NO. 417 Y LA 21</t>
  </si>
  <si>
    <t>AGENCIA SALINAS</t>
  </si>
  <si>
    <t xml:space="preserve">SANTA ROSA CALLE SUCRE ENTRE LIBERTAD Y ELOY ALFARO
</t>
  </si>
  <si>
    <t>AGENCIA SANTA ROSA</t>
  </si>
  <si>
    <t>001-221-003919426</t>
  </si>
  <si>
    <t>BABAHOYO C.C. PASEO SHOPPING BABAHOYO PLANTA BAJA LOCALES 1 2 Y 3</t>
  </si>
  <si>
    <t>SHOPPING BABAHOYO</t>
  </si>
  <si>
    <t>DAULE CC. PASEO SHOPPING DAULE PB LOCALES 5 6 Y 7</t>
  </si>
  <si>
    <t>SHOPPING CIUDAD DAULE</t>
  </si>
  <si>
    <t>MANTA AV. JORGE WASHINGTON ENTRE VÍA PORTOVIEJO/MANTA PROLON PUENTE DEL SALTO</t>
  </si>
  <si>
    <t>SHOPPING MANTA</t>
  </si>
  <si>
    <t>TARQUI AV. DE LAS AMÉRICAS TERMINAL TERRESTRE DE GUAYAQUIL</t>
  </si>
  <si>
    <t>AGENCIA TERMINAL TERRESTRE</t>
  </si>
  <si>
    <t>MANTA CENTRO COMERCIAL PASEO SHOPPING BAHÍA DE CARÁQUEZ ¿ LOCAL 31 DIRECCIÓN: BARRIO ASTILLERO LOT. BAHIA SUR</t>
  </si>
  <si>
    <t>SUCURSAL BAHIA DE CARAQUEZ</t>
  </si>
  <si>
    <t>MILAGRO CALLE PRESIDENTE JAVIER ESPINOZA AV. 17 DE SEPTIEMBRE FRENTE AL PASEO SHOPPING</t>
  </si>
  <si>
    <t>SUCURSAL MILAGRO        </t>
  </si>
  <si>
    <t>MILAGRO AV. 9 DE OCTUBRE Y JUAN MONTALVO</t>
  </si>
  <si>
    <t>SUCURSAL MILAGRO 2</t>
  </si>
  <si>
    <t>PORTOVIEJO RICAURTE Y BOLIVAR (ESQ)</t>
  </si>
  <si>
    <t>SUCURSAL PORTOVIEJO</t>
  </si>
  <si>
    <t>PASCUALES VIA DAULE KM 8,5, ENTRADA A LA COOP. JUAN MONTALVO / BODEGAS HILANTEX/MANZANA 3</t>
  </si>
  <si>
    <t>VENTANILLA LA MODERNA GUAYAQUIL</t>
  </si>
  <si>
    <t>172.27.50.224</t>
  </si>
  <si>
    <t>MILAGRO VENTANILLA ARCA MILAGRO - CDLA. LA MATILDE, NUMERO: S/N ,REFERENCIA: VÍA AL KM 26, KILOMETRO: 4</t>
  </si>
  <si>
    <t>VENTANILLA ARCA MILAGRO</t>
  </si>
  <si>
    <t>172.27.50.1</t>
  </si>
  <si>
    <t>CAÑAR CALLE DEL PARQUE Y CALLE 5 DE JUNIO</t>
  </si>
  <si>
    <t>AGENCIA CAÑAR</t>
  </si>
  <si>
    <t>8136</t>
  </si>
  <si>
    <t>Internet Mega Pack 8 Mbps SDWAN</t>
  </si>
  <si>
    <t>8 mbps</t>
  </si>
  <si>
    <t>COCA AV. ALEJANDRO LABAKA Y PENINSULA</t>
  </si>
  <si>
    <t>VENTANILLA ARCA EL COCA</t>
  </si>
  <si>
    <t>8135</t>
  </si>
  <si>
    <t>Acceso Local RPV 8 Mbps SDWAN</t>
  </si>
  <si>
    <t>ESMERALDAS KM. 7 1/2 VÍA REFINERÍA +0.911519,-79.699983</t>
  </si>
  <si>
    <t>VENTANILLA ARCA ESMERALDAS</t>
  </si>
  <si>
    <t>172.27.50.92</t>
  </si>
  <si>
    <t>NUEVA LOJA BRISAS DEL AGUARICO, SECTOR LA GABARRA</t>
  </si>
  <si>
    <t xml:space="preserve">VENTANILLA ARCA LAGO AGRIO </t>
  </si>
  <si>
    <t>LATACUNGA ARCA  LATACUNGA. KM 2 PANAMERICANA SUR, VÍA A AMBATO</t>
  </si>
  <si>
    <t>VENTANILLA ARCA LATACUNGA</t>
  </si>
  <si>
    <t>RIOBAMBA AV. MONSEÑOR LEONIDAS PROAÑO Y EL ALTAR</t>
  </si>
  <si>
    <t xml:space="preserve">VENTANILLA ARCA RIOBAMBA                          </t>
  </si>
  <si>
    <t>TULCAN LOS ALAMOS Y  LOS OLIVOS</t>
  </si>
  <si>
    <t>VENTANILLA ARCA TULCAN</t>
  </si>
  <si>
    <t>IÑAQUITO CALLE BEATERIO AV MALDONADO TERMINAL EL BEATERIO PETRO ECUADOR '-0.321667; -78.544444</t>
  </si>
  <si>
    <t>VENTANILLA BEATERIO</t>
  </si>
  <si>
    <t>TONSUPA VÍA ESMERALDAS TONSUPA A 200 MTS. DE LA BAJADA DEL CLUB PACIFICO MARGEN IZQUIERDO AGENCIA PEPSI .</t>
  </si>
  <si>
    <t>VENTANILLA TESALIA TONSUPA</t>
  </si>
  <si>
    <t>PONCEANO AV LA PRENSA 3558 Y CARLOS QUINTO JUNTO A LA BASE ÁREA</t>
  </si>
  <si>
    <t>VENTANILLA TEVCOL QUITO</t>
  </si>
  <si>
    <t>190.63.9.229</t>
  </si>
  <si>
    <t>10.51.12.2</t>
  </si>
  <si>
    <t>AMBATO KM 11 VÍA BAÑOS '-1.327533,-78.594901</t>
  </si>
  <si>
    <t xml:space="preserve">VENTANILLA ARCA AMBATO                            </t>
  </si>
  <si>
    <t>CALDERON TESALIA COMPANY PANAMERICANA NORTE KM12 ½ CALLE JOSÉ MARÍA IZBAR S/N TULCÁN</t>
  </si>
  <si>
    <t xml:space="preserve">VENTANILLA TESALIA QUITO NORTE     </t>
  </si>
  <si>
    <t>MARTHA BUCARAM AV PEDRO VICENTE MALDONADO No: 0 y CALLE AMARUÑAN</t>
  </si>
  <si>
    <t>VENTANILLA TESALIA QUITO SUR</t>
  </si>
  <si>
    <t>SANTO DOMINGO DE LOS COLORADOS NUEVA AGENCIA TESALIA AV LOS COLONOS Y CALLE JOSE A. EGUEZ COOP CIUDAD NUEVA</t>
  </si>
  <si>
    <t>VENTANILLA TESALIA SANTO DOMINGO</t>
  </si>
  <si>
    <t>CUENCA PANAMERICANA SUR '-2.843289; -78.894584</t>
  </si>
  <si>
    <t xml:space="preserve">VENTANILLA PETROCOMERCIAL CUENCA </t>
  </si>
  <si>
    <t>172.27.65.201</t>
  </si>
  <si>
    <t>LA LIBERTAD CDLA. LAS ACACIAS JUNTO A LA RIFENERÍA LA LIBERTAD</t>
  </si>
  <si>
    <t>VENTANILLA PETROCOMERCIAL LIBERTAD</t>
  </si>
  <si>
    <t>PASCUALES PETRO-PASCUALES</t>
  </si>
  <si>
    <t>VENTANILLA PETROCOMERCIAL PASCUALES</t>
  </si>
  <si>
    <t>172.26.110.64</t>
  </si>
  <si>
    <t>URDANETA GRAL CÓRDOVA 100 E/ J CORONEL Y LOJA</t>
  </si>
  <si>
    <t>VENTANILLA PROSEGUR GUAYAQUIL</t>
  </si>
  <si>
    <t>CATAMAYO CATAMAYO AV. LAS AMÉRICAS Y 22 DE MARZO SECTOR SAN JOSE</t>
  </si>
  <si>
    <t>VENTANILLA PETRÓLEOS Y SERVICIOS LOJA(CATAMAYO)</t>
  </si>
  <si>
    <t xml:space="preserve"> 172.27.63.208</t>
  </si>
  <si>
    <t>JORDAN ABDON CALDERON Y BOLIVAR FRENTE AL DISPENSARIO</t>
  </si>
  <si>
    <t>AGENCIA OTAVALO</t>
  </si>
  <si>
    <t>190.63.9.98</t>
  </si>
  <si>
    <t>PONCEANO PANAMERICANA NORTE KM. 5</t>
  </si>
  <si>
    <t>AGENCIA PARQUENORT</t>
  </si>
  <si>
    <t>172.26.196.185</t>
  </si>
  <si>
    <t>AZOGUES ARCA AZOGUEZ. AV. 16 DE ABRIL S/N, TRAS EL ESTADIO FEDERATIVO</t>
  </si>
  <si>
    <t>VENTANILLA ARCA AZOGUES</t>
  </si>
  <si>
    <t>BABAHOYO ARCA BABAHOYO.DIRECCIÓN DEL CAJERO:VÍA A BABAHOYO S/N KM 4,5</t>
  </si>
  <si>
    <t>VENTANILLA ARCA BABAHOYO</t>
  </si>
  <si>
    <t>PASCUALES //ARCA LA TRONCAL AV. ALFONSO ANDRADE S/N  VÍA PUERTO INCA// PISO 1</t>
  </si>
  <si>
    <t>VENTANILLA ARCA LA TRONCAL</t>
  </si>
  <si>
    <t>MILAGRO SAN MIGUEL KM 6 PRINCIPAL LOTE 8A (JUNTO A LA HACIENDA SAN GERMAN</t>
  </si>
  <si>
    <t xml:space="preserve">VENTANILLA ADELCA MILAGRO        </t>
  </si>
  <si>
    <t>10.50.11.170</t>
  </si>
  <si>
    <t>172.27.11.125</t>
  </si>
  <si>
    <t>CHONE ARCA CHONE BY PASS VÍA A QUITO</t>
  </si>
  <si>
    <t>VENTANILLA ARCA CHONE</t>
  </si>
  <si>
    <t>172.26.222.0/24</t>
  </si>
  <si>
    <t>CDLA. MARTHA DE ROLDOS CDLA MARTHA DE ROLDOS REGISTRO CIVIL AV. JUAN TANCA MARENGO</t>
  </si>
  <si>
    <t>172.26.222.182</t>
  </si>
  <si>
    <t>TARQUI AV JUAN TANCA MARENGO -2.142693 -79.922083</t>
  </si>
  <si>
    <t xml:space="preserve">VENTANILLA REGSITRO CIVIL EL CRILLON. </t>
  </si>
  <si>
    <t>172.27.33.0</t>
  </si>
  <si>
    <t>MANTA EMPRESA TESALIA REDONDEL EL COLORADO RUTA MONTECRISTI  MANTA</t>
  </si>
  <si>
    <t>VENTANILLA TESALIA MANTA</t>
  </si>
  <si>
    <t>NUEVA LOJA AV.QUITO Y 12 DE FEBRERO ESQ</t>
  </si>
  <si>
    <t>AGENCIA LAGO AGRIO</t>
  </si>
  <si>
    <t>QUITO AV. GALO PLAZA LASSO  -0.110380, -78.478399</t>
  </si>
  <si>
    <t>CONOCOTO CALLE GARCÍA MORENO INTERSECCIÓN CALLE MEJÍA NÚMERO 1212 HOY 1214</t>
  </si>
  <si>
    <t>AGENCIA PLAZA GRANDE           </t>
  </si>
  <si>
    <t>SANTO DOMINGO DE LOS COLORADOS VÍA QUININDÉ KILÓMETRO 1.5 ESMERALDAS FRENTE A TOYOCOSTA DEL REDONDEL QUE VA A ESMERALDAS</t>
  </si>
  <si>
    <t>VENTANILLA CN SANTO DOMINGO</t>
  </si>
  <si>
    <t>SAN JACINTO DE YAGUACHI HACIENDA MARIA EUGENIA ENTRE LAS CALLES GALO ARREAGA Y ARTURO MARTILLO VERA. SECTOR : COOPERATIVA SAN JUAN MARIDUEÑA</t>
  </si>
  <si>
    <t>VENTANILLA CN YAGUACHI</t>
  </si>
  <si>
    <t>VIA A DAULE KM 16,5 VÍA A DAULE - PASCUALES '-2.058114; -79.951142</t>
  </si>
  <si>
    <t>VENTANILLA INALECSA</t>
  </si>
  <si>
    <t>PLAYAS ARCA PLAYAS. AV. ZENON MACIAS 3ERA LOS ESTEROS DIAG. HOTEL LAS REDES.</t>
  </si>
  <si>
    <t>VENTANILLA ARCA PLAYAS</t>
  </si>
  <si>
    <t>VIA A DAULE KM. 16.5 VÍA DAULE PARQUE INDUSTRIAL PASCUALES  - EDIFICIO DEPOT  DINADEC</t>
  </si>
  <si>
    <t xml:space="preserve">VENTANILLA CERVECERIA NACIONAL GUAYAQUIL          </t>
  </si>
  <si>
    <t xml:space="preserve">172.26.200.32/28 </t>
  </si>
  <si>
    <t>URB. EL GIRASOL NUEVO CONSULADO AMERICANO DIRECCIÓN: CALLE SANTA ANA Y AV. JOSÉ RODRÍGUEZ BONÍN SECTOR SAN EDUARDO '-2.191944; -79.939722</t>
  </si>
  <si>
    <t>VENTANILLA CONSULADO AMERICANO NEW</t>
  </si>
  <si>
    <t>172.26.121.60</t>
  </si>
  <si>
    <t>XIMENA AV. LOS ÁNGELES Y CALLE # 52 KM. 1 1/2 VÍA PERIMETRAL, ISLA TRINITARIA</t>
  </si>
  <si>
    <t xml:space="preserve">VENTANILLA DOLE NAPORTEC       </t>
  </si>
  <si>
    <t>LA LIBERTAD AV. ELEODORO SOLÓRZANO, ENTRE LAS CALLES 46 Y 47, DIAGONAL A LA UNIVERSIDAD ESTATAL DE LA PENÍNSULA DE SANTA ELENA CEDI COCA COLA LA LIBERTAD</t>
  </si>
  <si>
    <t>VENTANILLA INALECSA LA LIBERTAD</t>
  </si>
  <si>
    <t>VIA A DAULE EMPRESA LA FABRIL - KM 14 1/2 VÍA DAULE ENTRADA A PETROCOMERCIAL '-2.0725; -79.945556</t>
  </si>
  <si>
    <t>VENTANILLA LA FABRIL GUAYAQUIL</t>
  </si>
  <si>
    <t>172.26.200.125</t>
  </si>
  <si>
    <t>POSORJA VENTANILLA: NIRSA POSORJA 2. DIRECCIÓN DE LA VENTANILLA: AV. CARLOS JULIO CARVAJAL Y MALECÓN, SECTOR PESQUERO; COORDENADAS VENTANILLA</t>
  </si>
  <si>
    <t>VENTANILLA NIRSA POSORJA</t>
  </si>
  <si>
    <t>ALANGASI AV. DE LAS ALONDRAS OE12 169 Y AV. ILALÓ SECTOR MIRA SIERRA (CARLITASNACKS) // COORDENADAS -0.288795, -78.447495</t>
  </si>
  <si>
    <t>VENTANILLA INALECSA UIO</t>
  </si>
  <si>
    <t>SANTO DOMINGO DE LOS COLORADOS VÍA QUININDÉ KM 1.5 ESMERALDAS FRENTE A TOYOCOSTA POR REDONDEL A ESMERALDAS</t>
  </si>
  <si>
    <t xml:space="preserve">VENTANILLA PETROCOMERCIAL SANTO DOMINGO </t>
  </si>
  <si>
    <t>172.26.200.13</t>
  </si>
  <si>
    <t>AMBATO AV. CEVALLOS NO.760 Y AV. MARTINEZ ESQ. FRENTE AL HOTEL MARICARMEN. '</t>
  </si>
  <si>
    <t>VENTANILLA PORTA AMBATO</t>
  </si>
  <si>
    <t>AMBATO SECTOR SANTA ROSA 10 MTS. ANTES DE LLEGAR A LA EMPRESA TEIMSA ENTRANDO POR ECOTRAN NUEVO</t>
  </si>
  <si>
    <t>VENTANILLA TESALIA AMBATO</t>
  </si>
  <si>
    <t>PONCEANO JOSE ANDRADE OE1-346 Y JUAN DE SELIS SECTOR CARCELEN INDUSTRIAL</t>
  </si>
  <si>
    <t>VENTANILLA LA FABRIL QUITO</t>
  </si>
  <si>
    <t>10.51.12.26</t>
  </si>
  <si>
    <t>EL INCA CAPITÁN RAMOS N10-90 Y AV. 10 DE AGOSTO -&gt; MAGDA ESPINOZA (LA LUZ)'-0.150556; -78.483056</t>
  </si>
  <si>
    <t xml:space="preserve">VENTANILLA MAGDA LA LUZ  </t>
  </si>
  <si>
    <t>190.63.9.91</t>
  </si>
  <si>
    <t>VIA A DAULE KM 16.5 VIA DAULE VENTANILLA PRONACA '-2.061111; -79.941111</t>
  </si>
  <si>
    <t xml:space="preserve">VENTANILLA PRONACA </t>
  </si>
  <si>
    <t>172.26.200.214</t>
  </si>
  <si>
    <t>SUCRE THE TESALIA SPRINGS COMPANY CARLOS TOSI SIRI S/N Y PRIMERA TRANSVERSAL PARQUE INDUSTRIAL '-2.877222 -78.976944</t>
  </si>
  <si>
    <t>VENTANILLA TESALIA CUENCA</t>
  </si>
  <si>
    <t>VIA A DAULE THE TESALIA SPRINGS COMPANY DIRECCIÓN: KM. 9.5 VÍA DAULE -2.121389; -79.928333</t>
  </si>
  <si>
    <t>VENTANILLA TESALIA GYE NORTE</t>
  </si>
  <si>
    <t>LA PROVIDENCIA TESALIA KM 45 VÍA MACHALA - PASAJE ENTRANDO POR AGRIPAC A LA PAR DE HOLCIM</t>
  </si>
  <si>
    <t xml:space="preserve">VENTANILLA TESALIA MACHALA    </t>
  </si>
  <si>
    <t>172.26.200.181</t>
  </si>
  <si>
    <t>MILAGRO VIA MILAGRO VENTANILLA TESALIA TRONCAL DE LA COSTA RECINTO 5 DE JUNIO</t>
  </si>
  <si>
    <t>VENTANILLA TESALIA MILAGRO</t>
  </si>
  <si>
    <t>IÑAQUITO AV. 6 DE DICIEMBRE Y ALPALLANA EDIF. EL ROCIO</t>
  </si>
  <si>
    <t>VENTANILLA PETROCOMERCIAL UIO</t>
  </si>
  <si>
    <t>VIA A DAULE KM 25 VÍA DAULE DENTRO DE OFICINA ASIGNADA AL BANCO PASANDO PUERTA</t>
  </si>
  <si>
    <t>VENTANILLA UNILEVER</t>
  </si>
  <si>
    <t>ATOCHA FICOA NARI PILLAGUAZO Y PACHAKUTEC YUPANQUI (ESQ)</t>
  </si>
  <si>
    <t xml:space="preserve">VENTANILLA PETROLEOS Y SERVICIOS AMBATO </t>
  </si>
  <si>
    <t>SANTO DOMINGO DE LOS COLORADOS AV. LA PAZ 128 Y SANTA ROSA FRENTE A B PICHINCHA EN EL REDONDEL INDIO COLORADO</t>
  </si>
  <si>
    <t xml:space="preserve">VENTANILLA PORTA SANTO DOMINGO    </t>
  </si>
  <si>
    <t>172.27.14.250</t>
  </si>
  <si>
    <t>EL INCA EDIF. ETECO AV. AMAZONAS 6017 Y RIO COCA</t>
  </si>
  <si>
    <t xml:space="preserve">VENTANILLA PORTA UIO                              </t>
  </si>
  <si>
    <t>190.63.49.110</t>
  </si>
  <si>
    <t>10.51.11.130</t>
  </si>
  <si>
    <t>CHONGON KM 10 ½ VÍA A LA COSTA A LA ALTURA DE PUERTO AZUL BODEGAS DE ECUARIES</t>
  </si>
  <si>
    <t>VENTANILLA TESALIA VIA LA COSTA</t>
  </si>
  <si>
    <t>172.27.33.241</t>
  </si>
  <si>
    <t>7805</t>
  </si>
  <si>
    <t>Megapack 8 Mbps SDWAN</t>
  </si>
  <si>
    <t>VIA A DAULE PARQUE CALIFORNIA KM 11.5 VIA DAULE AGENCIA PARQUE CALIFORNIA</t>
  </si>
  <si>
    <t>AGENCIA PARQUE CALIFORNIA</t>
  </si>
  <si>
    <t>172.26.169.181</t>
  </si>
  <si>
    <t>CHONE LOCAL DE LA PLANTA BAJA PICHINCHA #156 ENTRE ROCAFUERTE Y 7 DE AGOSTO.</t>
  </si>
  <si>
    <t>AGENCIA CHONE</t>
  </si>
  <si>
    <t>172.26.243.1</t>
  </si>
  <si>
    <t>CUENCA CALLE OCHOA LEÓN Y 10 DE AGOSTO ESQ</t>
  </si>
  <si>
    <t>AGENCIA PASAJE</t>
  </si>
  <si>
    <t>TARQUI GUILLERMO PAREJA Y CALLE JOSÉ MARÍA EGAS</t>
  </si>
  <si>
    <t>AGENCIA ALBORADA</t>
  </si>
  <si>
    <t>172.26.129.191</t>
  </si>
  <si>
    <t>MANTA MALECON Y EUGENIO ESPEJO (ESQ.) -0.9441; -80.72395</t>
  </si>
  <si>
    <t>SUCURSAL MANTA</t>
  </si>
  <si>
    <t>172.26.151.182</t>
  </si>
  <si>
    <t>LA LIBERTAD C.C. PASEO SHOPPING LIBERTAD LOCALES: 72 73 Y 74 CALLE 9 ENTRE AV. 10 Y 12</t>
  </si>
  <si>
    <t>AGENCIA PASEO SHOPPING LIBERTAD</t>
  </si>
  <si>
    <t>172.26.155.181</t>
  </si>
  <si>
    <t>VIA A LA COSTA ND VIA A LA COSTA KM 6 1/2 C.C.PIAZZA CEIBOS LOCAL L-2</t>
  </si>
  <si>
    <t>AGENCIA PIAZZA CEIBOS</t>
  </si>
  <si>
    <t>172.26.182.181</t>
  </si>
  <si>
    <t>172.23.182.181</t>
  </si>
  <si>
    <t>LA  AURORA PIAZZA LA JOYA CC PIAZZA LA JOYA 14.5 AV. LEÓN FEBRES CORDERO RIVADENEIRA</t>
  </si>
  <si>
    <t>AGENCIA PIAZZA LA JOYA </t>
  </si>
  <si>
    <t>172.26.104.181</t>
  </si>
  <si>
    <t>SAMBORONDON KM 9 VÍA SAMBORONDÓN, ENTRADA A CIUDAD CELESTE, GUAYAQUIL.</t>
  </si>
  <si>
    <t>AGENCIA PLAZA BATAN GUAYAQUIL</t>
  </si>
  <si>
    <t>172.26.173.181</t>
  </si>
  <si>
    <t>TARQUI PARQUE EMPRESARIAL COLÓN AV. RODRIGO CHÁVEZ, FRENTE A URBANIZACIÓN BOSQUES DEL SALADO; COORDENADAS VENTANILLA: 2°09'08.6"S 79°54'20.6"W</t>
  </si>
  <si>
    <t>AGENCIA PLAZA COLON</t>
  </si>
  <si>
    <t>172.26.219.181</t>
  </si>
  <si>
    <t>SANTA ELENA CALLE GUAYAQUIL ENTRE 9 DE OCTUBRE Y 18 DE AGOSTO FRENTE AL TEATRO MUNICIPAL</t>
  </si>
  <si>
    <t>AGENCIA SANTA ELENA</t>
  </si>
  <si>
    <t>172.26.201.181</t>
  </si>
  <si>
    <t>SUCRE REMIGIO CRESPO Y SANTA CRUZ</t>
  </si>
  <si>
    <t>AGENCIA SHOPPING BATAN</t>
  </si>
  <si>
    <t>RIOBAMBA CANÓNIGO RAMOS Y AV. LA PRENSA</t>
  </si>
  <si>
    <t>AGENCIA EL REDONDEL      </t>
  </si>
  <si>
    <t>172.26.243.181</t>
  </si>
  <si>
    <t>VIA DURAN BOLICHE KM 3 VÍA DURÁN BOLICHE LUGAR:C.C. SHOPPING DURAN LOCALES: 55 Y 56</t>
  </si>
  <si>
    <t>AGENCIA SHOPPING DURAN        </t>
  </si>
  <si>
    <t>172.27.62.181</t>
  </si>
  <si>
    <t xml:space="preserve">AGENCIA SHOPPING DURAN        </t>
  </si>
  <si>
    <t>PORTOVIEJO // AV. JORGE WASHINGTON Y AMÉRICA, CC PASEO SHOPPING PORTOVIEJO,  LOCALES: 16ª-16-17-18</t>
  </si>
  <si>
    <t>AGENCIA SHOPPING PORTOVIEJO</t>
  </si>
  <si>
    <t>172.26.238.181</t>
  </si>
  <si>
    <t>QUEVEDO VÍA QUEVEDO-BUENA FE EN LA PARRQ VENUS DEL RÍO QUEVEDO EN LA VÍA STO DOMINGO</t>
  </si>
  <si>
    <t>AGENCIA SHOPPING QUEVEDO</t>
  </si>
  <si>
    <t>172.27.38.181</t>
  </si>
  <si>
    <t>TARQUI KM 3.5 AV. JUAN TANCA MARENGO FRENTE A RTS CANAL 4 JUNTO A LA IGLESIA DEL LICEO C</t>
  </si>
  <si>
    <t>VENTANILLA CHAIDE &amp; CHAIDE</t>
  </si>
  <si>
    <t>172.26.121.44</t>
  </si>
  <si>
    <t>190.63.228.141</t>
  </si>
  <si>
    <t>001-221-003919427</t>
  </si>
  <si>
    <t>URDESA AV CARLOS JULIO AROSEMENA Y LAS MONJAS, EDIFICIO BERLIN '-2.1727654,-79.9133634</t>
  </si>
  <si>
    <t>VENTANILLA DOLE LOGBAN</t>
  </si>
  <si>
    <t>172.26.200.173</t>
  </si>
  <si>
    <t>TARQUI KM. 9,5 VÍA DAULE, FRENTE AL FUERTE MILITAR HUANCAVILCA</t>
  </si>
  <si>
    <t>VENTANILLA HYPERMARKET VIA DAULE</t>
  </si>
  <si>
    <t>172.26.121.12</t>
  </si>
  <si>
    <t>MANTA // KM 5.5 VIA MANTA - MONTECRISTI ,  AL FRENTE (A 100 MTS APROXIMADAMENTE)</t>
  </si>
  <si>
    <t xml:space="preserve">VENTANILLA LA FABRIL MANTA                    </t>
  </si>
  <si>
    <t>172.26.108.28</t>
  </si>
  <si>
    <t>LA PRADERA 3 METROVIA TRONCAL 25 DE JULIO DR. PIO JARAMILLO ALVARADO Y AV. 25 DE JULIO SECTOR PRADERA(METROVÍA SUR)'-2.239444; -79.898611</t>
  </si>
  <si>
    <t>VENTANILLA METROVIA SUR</t>
  </si>
  <si>
    <t>172.26.108.76</t>
  </si>
  <si>
    <t>VALLE AV. 8 DE DICIEMBRE KM 2 1/2 VIA</t>
  </si>
  <si>
    <t>VENTANILLA ARCA LOJA</t>
  </si>
  <si>
    <t>172.26.121.237</t>
  </si>
  <si>
    <t>TARQUI AV DE LAS AMERICAS AV. DE LAS AMÉRICAS Y PEDRO JOSÉ MENÉNDEZ GILBERT</t>
  </si>
  <si>
    <t>VENTANILLA COMISARIATO LAS AMÉRICAS</t>
  </si>
  <si>
    <t>172.26.161.252</t>
  </si>
  <si>
    <t>TARQUI 2DO PASAJE 32 NO 109-2 Y JORGE JARA GRAU</t>
  </si>
  <si>
    <t>VENTANILLA BODEGA PRACTICASA</t>
  </si>
  <si>
    <t>172.27.54.252</t>
  </si>
  <si>
    <t>BELLAVISTA IMBABURA 1-70 Y AV. 12 DE ABRIL</t>
  </si>
  <si>
    <t>VENTANILLA EXTENSION PROSEGUR CUENCA</t>
  </si>
  <si>
    <t>172.27.33.124</t>
  </si>
  <si>
    <t>CARAPUNGO CAPT. GEOVANNY CALLE (AV. MARIANITA)  Y AV. PADRE LUIS VACCARI</t>
  </si>
  <si>
    <t>AKI CARAPUNGO</t>
  </si>
  <si>
    <t>CONOCOTO GABRIEL GARCÍA MORENO  Y JUAN JOSÉ FLORES</t>
  </si>
  <si>
    <t>AKI CONOCOTO</t>
  </si>
  <si>
    <t>LA ARGELIA AV. PEDRO VICENTE MALDONADO S 24-27 Y QUIMIAG -0.282919; -78.535375</t>
  </si>
  <si>
    <t>AKI GUAJALÓ</t>
  </si>
  <si>
    <t>172.26.163.46</t>
  </si>
  <si>
    <t>LA MERCED MOLINEROS  Y JAZMINES -0.128915; -78.472374</t>
  </si>
  <si>
    <t>AKI MOLINEROS</t>
  </si>
  <si>
    <t>SANGOLQUI AV GENERAL ENRIQUEZ No: , y AV ABDON CALDERON GRAL. ENRIQUEZ GALLO  Y ABDÓN CALDERÓN -0.329901; -78.450648</t>
  </si>
  <si>
    <t>AKI SANGOLQUÍ</t>
  </si>
  <si>
    <t>PUENGASI CDLA ALMA LOJANA, AV ALFONSO MORA Y CALLE E 21S2 #535</t>
  </si>
  <si>
    <t>ALMA LOJANA</t>
  </si>
  <si>
    <t>EL CONDADO AV. CARLOS MANTILLA Y GERANIOS LOCAL Nº 13-303</t>
  </si>
  <si>
    <t>ATM  COMISARIATO DEL SITIO</t>
  </si>
  <si>
    <t>EL CONDADO AV 10 DE AGOSTO Y JOSÉ ARÍZAGA</t>
  </si>
  <si>
    <t>ATM  CORAL  LA  Y</t>
  </si>
  <si>
    <t>SAN BARTOLO AV. CARDENAL DE LA TORRE Y AV. AJAVI '-0.262710, -78.537914</t>
  </si>
  <si>
    <t>ATM AJAVI</t>
  </si>
  <si>
    <t>DIVINO NIÑO AV. SAMUEL CISNEROS Y AVENIDA AMAZONAS</t>
  </si>
  <si>
    <t>AKI PRIMAVERA</t>
  </si>
  <si>
    <t>172.27.24.235</t>
  </si>
  <si>
    <t>VIA DURAN TAMBO CDLA. RECREO MZ573 V29</t>
  </si>
  <si>
    <t>ATM 6247 BAZAR ROMINA</t>
  </si>
  <si>
    <t>LA TRONCAL AV. ALFONSO ANDRADE SN CATORCEAVA SUR VÍA A NARANJAL KM 2</t>
  </si>
  <si>
    <t>ATM AGROAZUCAR</t>
  </si>
  <si>
    <t>172.27.34.49</t>
  </si>
  <si>
    <t>ALFREDO BAQUERIZO MORENO AV.16 DE FEBRERO INTERSECCION JAIME ROLDOS MZ 3 S37 JUNTO FERRETERIA EL MAESTRO</t>
  </si>
  <si>
    <t>ATM  TIA JUJAN</t>
  </si>
  <si>
    <t>TARQUI AV. SUFRAGIO LIBRE  Y AV. 2 NE -2.175917; -79.887543</t>
  </si>
  <si>
    <t>AKI ATARAZANA</t>
  </si>
  <si>
    <t>PASCUALES VIA PERIMETRAL  Y CASUARINA -2.118338; -79.947865</t>
  </si>
  <si>
    <t>AKI ENTRADA DE LA 8</t>
  </si>
  <si>
    <t>SAUCES 7 AKI SAUCES 7 DIRECCIÓN: AV. JOSÉ MARÍA EGAS (SAUCES 7)  - 2.134722; -79.891667</t>
  </si>
  <si>
    <t>ATM AKI SAUCES 7</t>
  </si>
  <si>
    <t>PORTETE PORTETE Y LA 8AVA</t>
  </si>
  <si>
    <t>ATM  TIA PORTETE Y LA 8VA</t>
  </si>
  <si>
    <t>BABAHOYO AV. 25 DE JUNIO Y CALLE 3, SECTOR LA VENTURA  MZ 2 SOLARES 41, 42 Y 43</t>
  </si>
  <si>
    <t>ATM  TIA BABAHOYO</t>
  </si>
  <si>
    <t>172.27.32.234</t>
  </si>
  <si>
    <t>EL RECREO ATM AEROVIA E05  CDLA ALBERT GILBET 3, MALECÓN</t>
  </si>
  <si>
    <t>ATM AEROVIA E05</t>
  </si>
  <si>
    <t>172.27.45.58</t>
  </si>
  <si>
    <t>BOLIVAR DIRECCIÓN DEL CAJERO: PEDRO PABLO GÓMEZ 232 Y 6 DE MARZO</t>
  </si>
  <si>
    <t>ATM  CRUZ AZUL PEDRO PABLO GOMEZ</t>
  </si>
  <si>
    <t>172.27.54.74</t>
  </si>
  <si>
    <t>URB. GUAYACANES - 2DA AVICOLA FERNANDEZ AV ISIDRO AYORA Y AV JOSÉ LUIS TAMAYO</t>
  </si>
  <si>
    <t>ATM AVICOLA FERNANDEZ SAMANES</t>
  </si>
  <si>
    <t>172.27.39.113</t>
  </si>
  <si>
    <t>172.29.39.113</t>
  </si>
  <si>
    <t>172.27.24.171</t>
  </si>
  <si>
    <t>TARQUI CDLA. FLORIDA NORTE MZ. 109 SOLAR 2</t>
  </si>
  <si>
    <t>ATM CRUZ AZUL FLORIDA NORTE</t>
  </si>
  <si>
    <t>FEBRES CORDERO GALÁPAGOS 283 E/ 28AVA Y 29AVA</t>
  </si>
  <si>
    <t>ATM CRUZ AZUL HOSPITAL GUAYAQUIL</t>
  </si>
  <si>
    <t>XIMENA ATM CRUZ AZUL LA 8VA Y 4 DE NOVIEMBRE. COORDENADAS DEL CAJERO: -2.210005, -79.910442//</t>
  </si>
  <si>
    <t>ATM CRUZ AZUL LA 8VA</t>
  </si>
  <si>
    <t>CENTRO DE DURAN DURAN/ PANORAMA. MZ 1 V5(CALLE PRINCIPAL JUNTO AL TEMPLO TESTIGO DE JEHOVA)</t>
  </si>
  <si>
    <t>ATM EL GUAYACAN DURAN PANORAMA</t>
  </si>
  <si>
    <t>TARQUI AVENIDA DEL BOMBERO  COORDENADAS DEL CAJERO /2.181216, -79.944447 //</t>
  </si>
  <si>
    <t>ATM BG FARMACIA 911 INTERHOSPITAL</t>
  </si>
  <si>
    <t>URB. VILLA ESPAÑA 1 VILLA ESPAÑA MALLORCA MZ 2149 SOLAR 30</t>
  </si>
  <si>
    <t>ATM DBEBES VILLA ESPAÑA</t>
  </si>
  <si>
    <t>172.27.22.187</t>
  </si>
  <si>
    <t>SAUCES 3 CDLA. SAUCES TRES, MZ.147 SL.16</t>
  </si>
  <si>
    <t>ATM DBEBES SAUCES3</t>
  </si>
  <si>
    <t>172.27.24.59</t>
  </si>
  <si>
    <t>XIMENA CDLA. LOS ESTEROS, MZ. 4-A SL.6</t>
  </si>
  <si>
    <t>ATM DBEBES LOS ESTEROS</t>
  </si>
  <si>
    <t>172.27.29.45</t>
  </si>
  <si>
    <t>BABA AV GUAYAQUIL Y AV 9 OCTUBRE A MEDIA  CUADRA DE LA PLAZA CENTRAL</t>
  </si>
  <si>
    <t>ATM CRUZ AZUL BABA</t>
  </si>
  <si>
    <t>172.27.42.126</t>
  </si>
  <si>
    <t>ROCAFUERTE AV MALECON SIMON BOLIVAR PALACIOS y CALLE CRISTOBAL COLON COORDENADAS DEL CAJERO: -2.197598, -79.880974</t>
  </si>
  <si>
    <t>ATM CC MALECON</t>
  </si>
  <si>
    <t>172.27.67.42</t>
  </si>
  <si>
    <t>10.50.14.130/</t>
  </si>
  <si>
    <t>PASCUALES ATM ENERCOMSER 1 KM 13.5 VIA A DAULE, A LADO DE MEGAMETALES, SENTIDO GYE-DAULE</t>
  </si>
  <si>
    <t>ATM ENERCOMSER 1</t>
  </si>
  <si>
    <t>PASCUALES ATM ENERCOMSER 2  KM 16 VIA A DAULE, A LADO DE FERREMUNDO, SENTIDO DAULE - GYE</t>
  </si>
  <si>
    <t>ATM ENERCOMSER 2</t>
  </si>
  <si>
    <t>172.27.45.122</t>
  </si>
  <si>
    <t>SOLANDA BENANCIO ESTANDOQUE  Y SIMÓN GUERRA -0.267653; -78.537079</t>
  </si>
  <si>
    <t>ATM AKI SOLANDA</t>
  </si>
  <si>
    <t>172.27.17.214</t>
  </si>
  <si>
    <t>LA ECUATORIANA AV. GRAL. JULIO ANDRADE Y CALLE 23</t>
  </si>
  <si>
    <t>ATM AKI VECINO NUEVA AURORA</t>
  </si>
  <si>
    <t>10.51.17.18</t>
  </si>
  <si>
    <t>190.63.9.227</t>
  </si>
  <si>
    <t>SANTO DOMINGO DE LOS COLORADOS AV. LA LORENA Y BAHÍA DE CARÁQUEZ (EN LA CIUDAD DE SANTO DOMINGO)</t>
  </si>
  <si>
    <t>ATM CAJERO HERALDEAN 2</t>
  </si>
  <si>
    <t>PONCEANO DIRECCION DEL CAJERO: AV EL PARQUE Y CALLE J, EN EL CENTRO COMERCIAL EL BOSQUE . COORDENADAS DEL CAJERO: -0.162035, -78.498052</t>
  </si>
  <si>
    <t>ATM CC EL BOSQUE</t>
  </si>
  <si>
    <t>BELISARIO QUEVEDO CALLE VERSALLES Y SAN GREGORIO '-0.202958,-78.499579</t>
  </si>
  <si>
    <t>ATM CC QUITUS</t>
  </si>
  <si>
    <t>SAMBORONDON ATM PDV LA PUNTILLA KM 1.5 ANTES DE LA PIAZZA SAMBORONDON</t>
  </si>
  <si>
    <t>ATM PDV LA PUNTILLA</t>
  </si>
  <si>
    <t>172.27.22.235</t>
  </si>
  <si>
    <t>SALINAS AV. MALECÓN Y CLL 52 (FNTE A NATURISSIMO) COORD 2°12'20.0"S 80°57'29.9"W</t>
  </si>
  <si>
    <t>ATM MEDICITY SALINAS</t>
  </si>
  <si>
    <t>172.27.22.60</t>
  </si>
  <si>
    <t>PLAYAS AV. 15 DE AGOSTO Y ASISCLO GARAY '-2.38077; -8023249</t>
  </si>
  <si>
    <t>ATM MERCA PLAYAS</t>
  </si>
  <si>
    <t>172.27.15.236</t>
  </si>
  <si>
    <t>TARQUI AV. JUAN TANCA MARENGO Y 2DO PASAJE 32 NO.</t>
  </si>
  <si>
    <t>ATM MI COMISARIATO JUAN TANCA MARENGO.</t>
  </si>
  <si>
    <t>VELASCO IBARRA AV. FRANCISCO DE ORELLANA, CC PLAZA ORELLANA, LOCAL 1</t>
  </si>
  <si>
    <t>ATM PHARMACYS PLAZA ORELLANA</t>
  </si>
  <si>
    <t>PICOAZA KM 3 1/2 VÍA PORTOVIEJO MANTA</t>
  </si>
  <si>
    <t>ATM PETROCOMERCIAL JEMMER 2</t>
  </si>
  <si>
    <t>172.27.45.144</t>
  </si>
  <si>
    <t>172.27.45.154</t>
  </si>
  <si>
    <t>TARQUI AV. VICTOR EMILIO ESTRADA E HIGUERAS. COORDENADAS DEL CAJERO: -2.164306, -79.912273</t>
  </si>
  <si>
    <t>ATM PHARMACYS URDESA 2</t>
  </si>
  <si>
    <t>172.27.45.180</t>
  </si>
  <si>
    <t>172.17.45.170</t>
  </si>
  <si>
    <t>SAN EDUARDO RODRIGUEZ BONÍN Y CALLE  28SO.   SENTIDO VÍA LA COSTA A PORTE</t>
  </si>
  <si>
    <t>ATM PLAZA COMERCIAL SAN EDUARDO SHOPPING</t>
  </si>
  <si>
    <t>172.27.54.176</t>
  </si>
  <si>
    <t>BALLENITA ATM HYPERMARKET BALLENITA   HYPERMARKET BALLENITA - VÍA A BALLENITA</t>
  </si>
  <si>
    <t>ATM HYPERMARKET BALLENITA</t>
  </si>
  <si>
    <t>172.27.39.26</t>
  </si>
  <si>
    <t>PASCUALES MUCHO LOTE 2, AV 4 N-E Y ENTRE CALLE 29 N-E Y 28 N-E, JUNTO A CAJERO DE LA JEP</t>
  </si>
  <si>
    <t>ATM MUCHO LOTE 2</t>
  </si>
  <si>
    <t>172.27.39.58</t>
  </si>
  <si>
    <t>ELOY ALFARO CDLA. ABEL GILBET 3, UBICADO EN CIUDADELA ABEL GILBERT PONTON III MANZANA</t>
  </si>
  <si>
    <t>ATM FARMACIAS ECONOMICAS ABEL GILBERT 3</t>
  </si>
  <si>
    <t>MARISCAL SUCRE JORGE WASHINGTON N20-80 Y AMAZONAS '-0.206649, -78.495798</t>
  </si>
  <si>
    <t>ATM CENTRO COMERCIAL EL ESPIRAL</t>
  </si>
  <si>
    <t>SANGOLQUI AV. MARIANA DE JESÚS N31-19 , FRENTE A HOSPITAL METROPOLITANO</t>
  </si>
  <si>
    <t>ATM CITIMED</t>
  </si>
  <si>
    <t>172.27.27.124</t>
  </si>
  <si>
    <t>COTOCOLLAO MICHELENA Y CABO L. MINACHO</t>
  </si>
  <si>
    <t>ATM CRUZ AZUL - MICHELENA 1</t>
  </si>
  <si>
    <t>IÑAQUITO REAL AUDIENCIA Y NAZARETH</t>
  </si>
  <si>
    <t>ATM CRUZ AZUL - REAL AUDIENCIA</t>
  </si>
  <si>
    <t>POR CONFIRMAR</t>
  </si>
  <si>
    <t>TABABELA AFUERA DEL AEROPUERTO INTERNACIONAL MARISCAL SUCRE (TABABELA)</t>
  </si>
  <si>
    <t>ATM E/S AEROQUITOSERV</t>
  </si>
  <si>
    <t>SE SE NDICA EN EL PROYECTO</t>
  </si>
  <si>
    <t>NO SE  INDICA EN EL PROYECTO</t>
  </si>
  <si>
    <t>POMASQUI AV. MANUEL CÓRDOVA GALARZA #OE5-20 Y EL VERGEL.</t>
  </si>
  <si>
    <t>ATM E/S MASGAS AUTOPLAZA PUSUQUI</t>
  </si>
  <si>
    <t>10.51.16.90</t>
  </si>
  <si>
    <t>190.63.49.87</t>
  </si>
  <si>
    <t>EL CONDADO DIRECCIÓN DEL CAJERO: AV. LIRA ÑAN LOTE 1 Y S33D, A UNA CUADRA DE AMARU ÑAN</t>
  </si>
  <si>
    <t>ATM EDIFICIO AV. LIRA ÑAN</t>
  </si>
  <si>
    <t>TUMBACO TUMBACO, AV INTEROCEANICA KM 19 ½ SECTOR EL ARENAL</t>
  </si>
  <si>
    <t>ATM EL ARENAL TUMBACO</t>
  </si>
  <si>
    <t>PUENGASI AVENIDA. SIMÓN BOLÍVAR A 300 METROS DE INTERCAMBIADOR CON AUTOPISTA RUMIÑAHUI
3. COORDENADAS DEL CAJERO: -0.234571, -78.487998</t>
  </si>
  <si>
    <t>ATM ESTACIÓN DE SERVICIO PETROCOMERCIAL PUENGASI</t>
  </si>
  <si>
    <t>SANGOLQUI SANGOLQUI  AV. GENERAL ENRIQUEZ 1800 URB.YAGUACHI</t>
  </si>
  <si>
    <t>ATM GRAN AKI LOS CHILLOS</t>
  </si>
  <si>
    <t>10.51.15.212</t>
  </si>
  <si>
    <t>190.63.9.254</t>
  </si>
  <si>
    <t>AMAGUAÑA AVENIDA. CHILLO JIJÓN Y CALLE  I COORDENADAS DEL CAJERO: -0.347364, -78.470172</t>
  </si>
  <si>
    <t>ATM INDEPENDIENTE DEL VALLE</t>
  </si>
  <si>
    <t>172.27.42.58</t>
  </si>
  <si>
    <t>IÑAQUITO AV. 18 DE SEPTIEMBRE Y AYACUCHO</t>
  </si>
  <si>
    <t>ATM MEDICITY HOSPITAL CARLOS ANDRADE MARIN</t>
  </si>
  <si>
    <t>COLONCHE MALECÓN DE AYANGUE '-1.979220, -80.753188</t>
  </si>
  <si>
    <t>ATM PLAZOLETA DE LA COMUNA AYANGUE</t>
  </si>
  <si>
    <t>TARQUI AV. CARLOS JULIO AROSEMENA SOLAR 29 2 DIAGONAL A COLISEO</t>
  </si>
  <si>
    <t>ATM PRIMAX CARLOS JULIO AROSEMENA</t>
  </si>
  <si>
    <t>172.27.31.187</t>
  </si>
  <si>
    <t>PROGRESO CAJERO SN VÍA A LA COSTA A DOSCIENTOS METROS DEL DESVIO PLAYAS SANTA ELENA</t>
  </si>
  <si>
    <t>ATM PRIMAX PROGRESO</t>
  </si>
  <si>
    <t>PASCUALES ATM TIA PRIMAX NEXUS  AUTOPISTA NARCISA DE JESÚS Y VÍA AL PUENTE HACIA LA JOYA</t>
  </si>
  <si>
    <t>ATM PRIMAX NEXUS</t>
  </si>
  <si>
    <t>172.27.34.189</t>
  </si>
  <si>
    <t>TARQUI AV GUILLERMO PAREJA ROLANDO GUILLERMO PAREJA Y MIGUEL ANGEL JIJÓN</t>
  </si>
  <si>
    <t>ATM PRIMAX GARZOTA</t>
  </si>
  <si>
    <t>IÑAQUITO AVENIDA. VACA DE CASTRO OE5-240 Y MACHALA</t>
  </si>
  <si>
    <t>ATM CRUZ AZUL - VACA DE CASTRO</t>
  </si>
  <si>
    <t>EL CONDADO GUAYLLABAMBA Y CUTUCHI</t>
  </si>
  <si>
    <t>ATM CRUZ AZUL CIUDADELA MEXICO</t>
  </si>
  <si>
    <t>CONOCOTO ATM CRUZ AZUL CONOCOTO - MARISCAL SUCRE Y POLIT LASSO ESQUINA</t>
  </si>
  <si>
    <t>ATM CRUZ AZUL CONOCOTO</t>
  </si>
  <si>
    <t>COTOCOLLAO LIZARDO RUIZ OE 4871-A Y 25 DE MAYO, COTOCOLLAO</t>
  </si>
  <si>
    <t>ATM CRUZ AZUL COTOCOLLAO</t>
  </si>
  <si>
    <t>190.63.49.250</t>
  </si>
  <si>
    <t>10.51.16.251</t>
  </si>
  <si>
    <t>CARAPUNGO GALO PLAZA SN Y JUAN DE DIOS '-0.092267 -78.451268</t>
  </si>
  <si>
    <t>ATM CRUZ AZUL ESTADIO CARAPUNGO</t>
  </si>
  <si>
    <t>EL CONDADO CRUZ AZUL MAGDALENA  AV. MARISCAL SUCRE Y ARENILLAS</t>
  </si>
  <si>
    <t>ATM CRUZ AZUL MAGDALENA</t>
  </si>
  <si>
    <t>IÑAQUITO AV. SHYRIS # N33-90 Y RP. DEL SALVADOR</t>
  </si>
  <si>
    <t>ATM CRUZ AZUL SHYRIS</t>
  </si>
  <si>
    <t>SOLANDA TRASVERSAL 4  Y CALLE J '-0.269134 -78.541873 ATM CRUZ AZUL SOLANDA</t>
  </si>
  <si>
    <t>ATM CRUZ AZUL SOLANDA</t>
  </si>
  <si>
    <t>10.51.15.41</t>
  </si>
  <si>
    <t>SANTA RITA CALLE TOACAZO Y CALLE MULALILLO</t>
  </si>
  <si>
    <t xml:space="preserve">ATM CRUZ AZUL TOACAZO </t>
  </si>
  <si>
    <t>PONCEANO ZAMORA  Y RÍO BLANCO '-0.156002 -78.48938 ATM CRUZ AZUL ZAMORA</t>
  </si>
  <si>
    <t>ATM CRUZ AZUL ZAMORA</t>
  </si>
  <si>
    <t xml:space="preserve">TONSUPA RUTA DEL SPONDYLUS Y PRIMERA PRINCIPAL
</t>
  </si>
  <si>
    <t>ATM ES MAS GAS TONSUPA</t>
  </si>
  <si>
    <t>LA FERROVIARIA ESTACIÓN DE SERVICIO PRIMAX VISIÓN 2006 AV. SIMÓN BOLIVAR LOTE 75-76</t>
  </si>
  <si>
    <t>ATM ESTACIÓN PRIMAX VISION 2006</t>
  </si>
  <si>
    <t>001-221-003919428</t>
  </si>
  <si>
    <t>TARQUI TERPEL MACARVA DEL KM 7.5 VIA DAULE, SENTIDO HACIA GUAYAQUIL</t>
  </si>
  <si>
    <t>ATM PRYSCAMARKET</t>
  </si>
  <si>
    <t>172.27.54.33</t>
  </si>
  <si>
    <t>TARQUI VÍA PERIMETRAL Y CALLE 23C N-O</t>
  </si>
  <si>
    <t>ATM TERPEL MALL DEL FORTIN</t>
  </si>
  <si>
    <t>172.27.54.128</t>
  </si>
  <si>
    <t>VIA A LA COSTA ND VÍA A LA COSTA JUNTO AL CAFÉ DE TERE (URBANIZACIÓN PORTAL DEL SOL</t>
  </si>
  <si>
    <t>ATM SUPERMAXI VIA A LA COSTA</t>
  </si>
  <si>
    <t>172.27.39.33</t>
  </si>
  <si>
    <t>CDLA. BELLAVISTA CALLE JOSÉ MARÍA VELASCO IBARRA Y JORGE</t>
  </si>
  <si>
    <t>ATM TIA BELLAVISTA</t>
  </si>
  <si>
    <t>DURAN SUPER COMERCIAL VIRGEN DE FATIMA 2. DIRECCIÓN DEL CAJERO: KM 26 VÍA DURÁN ¿ TAMBO</t>
  </si>
  <si>
    <t xml:space="preserve">ATM SUPER COMERCIAL VIRGEN DE FATIMA 2. </t>
  </si>
  <si>
    <t>172.27.23.61</t>
  </si>
  <si>
    <t>PASCUALES ESTACIÓN PYS PASCUALES. VÍA A DAULE KM 15, GUAYAQUIL.</t>
  </si>
  <si>
    <t>ATM PYS EST. PASCUALES</t>
  </si>
  <si>
    <t>172.26.101.161</t>
  </si>
  <si>
    <t>TARQUI KM. 7.5 VÍA DAULE Y AV. JUAN TANCA MARENGO</t>
  </si>
  <si>
    <t>ATM SERVIENTREGA</t>
  </si>
  <si>
    <t>BALZAR AV. RÓMULO RENDÓN Y COLIMES. COORDENADAS DEL CAJERO: -1.365346, -79.906568</t>
  </si>
  <si>
    <t>ATM TIA BALZAR</t>
  </si>
  <si>
    <t>172.27.34.91</t>
  </si>
  <si>
    <t>TURUBAMBA NEPTALÍ GODOY   Y RÍO CAYAMBE -0.096229; -78.450907</t>
  </si>
  <si>
    <t>MERCADO CARAPUNGO</t>
  </si>
  <si>
    <t>10.51.12.226</t>
  </si>
  <si>
    <t>BELISARIO QUEVEDO CALLE RAMIREZ DAVALOS OE 344 Y ULLOA</t>
  </si>
  <si>
    <t>MERCADO SANTA CLARA</t>
  </si>
  <si>
    <t>SAN BARTOLO PANADERIA BARRIO NUEVO DIRECCIÓN EL CANELO S11 308 Y SERAPIO JAPERAVI</t>
  </si>
  <si>
    <t>PANADERIA BARRIO NUEVO</t>
  </si>
  <si>
    <t>CHIMBACALLE PEDRO CEPERO E5-109 Y BARTOLOMÉ ALVES</t>
  </si>
  <si>
    <t>PANADERIA CHIMBACALLE</t>
  </si>
  <si>
    <t>PONCEANO AV. 6 DICIEMBRE SN Y GASPAR DE VILLAROEL</t>
  </si>
  <si>
    <t>PETROPLATINUM</t>
  </si>
  <si>
    <t>COTOCOLLAO AV. DE LA PRENSA N62-55 Y RIGOBERTO HEREDIA '-0.121626; -78.494160</t>
  </si>
  <si>
    <t>PLAZA ALEGRIA</t>
  </si>
  <si>
    <t>CALDERON PADRE LUIS VACARI Y RIO BERMEJO</t>
  </si>
  <si>
    <t>PLAZA COMERCIAL VACCARI</t>
  </si>
  <si>
    <t>PONCEANO AV. EL INCA  Y GARDENIAS</t>
  </si>
  <si>
    <t>PUMA EL INCA</t>
  </si>
  <si>
    <t>10.51.14.242</t>
  </si>
  <si>
    <t>190.63.9.203</t>
  </si>
  <si>
    <t>CHILLOGALLO AV. MARISCAL ANTONIO JOSÉ DE SUCRE SN Y AV. RAFAEL MORÁN VALVERDE -0.279623</t>
  </si>
  <si>
    <t>SANTA MARÍA CHILLOGALLO</t>
  </si>
  <si>
    <t>TARQUI VÍA PERIMETRAL  Y EDUARDO SOLÁ FRANCO</t>
  </si>
  <si>
    <t>TIA LOMAS DE LA FLORIDA</t>
  </si>
  <si>
    <t>172.27.9.237</t>
  </si>
  <si>
    <t>PASCUALES AV. ARQ. MODESTO LUQUE RIVADENEIRA  Y  -2.104791; -79.954323</t>
  </si>
  <si>
    <t>TIA PARAISO DE LA FLOR</t>
  </si>
  <si>
    <t>172.27.19.198</t>
  </si>
  <si>
    <t>XIMENA 'PORTETE DE TARQUI  Y CALLE MILAGRO -2.201139, -79.916002</t>
  </si>
  <si>
    <t>TIA PORTETE Y LA 17</t>
  </si>
  <si>
    <t>172.27.10.166</t>
  </si>
  <si>
    <t>XIMENA PORTETE DE TARQUI  Y MONSEÑOR CÉSAR A NMOSQUERA (CALLE 38) -2.197884; -79.93296</t>
  </si>
  <si>
    <t>TIA PORTETE Y LA 38</t>
  </si>
  <si>
    <t>172.26.111.254</t>
  </si>
  <si>
    <t>QUEVEDO AV. WALTER ANDRADE Y CALLE SEGUNDA</t>
  </si>
  <si>
    <t>TIA QUEVEDO</t>
  </si>
  <si>
    <t>172.27.23.139</t>
  </si>
  <si>
    <t>TARQUI AV. ISIDRO AYORA CUEVA  Y CALLEJÓN 10° 20A NE  -2.114559; -79.898906</t>
  </si>
  <si>
    <t>TIA SAMANES</t>
  </si>
  <si>
    <t>172.26.111.12</t>
  </si>
  <si>
    <t>172.26.111.126</t>
  </si>
  <si>
    <t>XIMENA AV. PERIMETRAL  Y  -2.240381; -79.91896</t>
  </si>
  <si>
    <t>TIA TRINITARIA</t>
  </si>
  <si>
    <t>192.168.208.91</t>
  </si>
  <si>
    <t>172.26.111.238</t>
  </si>
  <si>
    <t>TARQUI AV. MANUEL RENDEON  Y TERCER CALLEJON 12</t>
  </si>
  <si>
    <t>TIA URDESINGUE</t>
  </si>
  <si>
    <t>172.27.15.157</t>
  </si>
  <si>
    <t>TARQUI AV. TERCERA PRINCIPAL Y VEHICULAR MZ 11 SOLAR 5  Y  -2.091957; -79.903343</t>
  </si>
  <si>
    <t>TIA VERGELES</t>
  </si>
  <si>
    <t>PASCUALES LOTIZACION MI LOTE ETAPA 1, CALLE PUBLICA (29 N-O)</t>
  </si>
  <si>
    <t>ATM TIA MI LOTE</t>
  </si>
  <si>
    <t>MARISCAL SUCRE AV. 18 DE SEPTIEMBRE OE 556 Y JOSE ARMERO</t>
  </si>
  <si>
    <t>HELADERIA BARILOCHE</t>
  </si>
  <si>
    <t>ITCHIMBIA AV. PEDRO VICENTE MALDONADO S 54-31 Y MINERVA PANASUR -0.308082; -78.544101</t>
  </si>
  <si>
    <t>SANTA MARÍA GUAJALÓ</t>
  </si>
  <si>
    <t>IÑAQUITO AV. IÑAQUITO N38-17 Y JUAN JOSÉ VILLALENGUA -0.172606; -78.487504</t>
  </si>
  <si>
    <t>SANTA MARIA INAQUITO</t>
  </si>
  <si>
    <t>COTOCOLLAO DIEGO VASQUEZ  Y BELLAVISTA</t>
  </si>
  <si>
    <t>SANTA MARIA OFELIA</t>
  </si>
  <si>
    <t>190.63.49.175</t>
  </si>
  <si>
    <t>10.51.13.250</t>
  </si>
  <si>
    <t>LA MAGDALENA EL CORAZON E 1-69 Y CASITAGUA E 1-69 Y CASITAGUA -0.244701; -78.517688</t>
  </si>
  <si>
    <t>SANTA MARÍA VILLAFLORA</t>
  </si>
  <si>
    <t>COMITE DEL PUEBLO AV. JORGE GARCES N64 / 204 Y BALTAZAR CARRION</t>
  </si>
  <si>
    <t>SOLUCELL SOLUCIÓN CELULAR</t>
  </si>
  <si>
    <t>172.27.30.107</t>
  </si>
  <si>
    <t>PONCEANO AV. VENCEDORES DEL PICHINCHA  Y PEDRO CAPIRO</t>
  </si>
  <si>
    <t>SUPERMAXI ATAHUALPA</t>
  </si>
  <si>
    <t>CHIMBACALLE AV. JUAN MOLINEROS E-0812  Y FLORIPONDIOS -0.128336; -78.469669</t>
  </si>
  <si>
    <t>SUPERMERCADOS LA SELECTA</t>
  </si>
  <si>
    <t>CALDERON AV. CARAPUNGO  Y JOSÉ MIGUEL GUARDERAS -0.102459; -78.423254</t>
  </si>
  <si>
    <t>TIA CALDERON</t>
  </si>
  <si>
    <t>PONCEANO AV PEDRO VICENTE MALDONADO  Y LEONIDAD DUBLES</t>
  </si>
  <si>
    <t>TIA CAUPICHO</t>
  </si>
  <si>
    <t>CONOCOTO BRUNING  Y GABRIEL GARCÍA MORENO -0.293429; -78.478711</t>
  </si>
  <si>
    <t>TIA CONOCOTO</t>
  </si>
  <si>
    <t>POSORJA 9 DE OCTUBRE Y JUAN COLAN, POSORJA</t>
  </si>
  <si>
    <t>ATM TIA POSORJA</t>
  </si>
  <si>
    <t>172.27.42.161</t>
  </si>
  <si>
    <t>PUERTO BOLIVAR CALLE BOLIVAR Y GONZALO CÓRDOVA COORDENADAS DEL CAJERO: -3.267774, -80.000857</t>
  </si>
  <si>
    <t>ATM TIA PTO BOLIVAR</t>
  </si>
  <si>
    <t>DAULE ARCA DAULE AV. DAULE S/N  KM 40</t>
  </si>
  <si>
    <t>VENTANILLA ARCA DAULE</t>
  </si>
  <si>
    <t>RICAURTE CARLOS HOLMES Y CALLE G.</t>
  </si>
  <si>
    <t>ATM TIA RICAURTE</t>
  </si>
  <si>
    <t>COTOCOLLAO AV. DIEGO DE VÁSQUEZ  Y NAZARETH -0.114562; -78.495645</t>
  </si>
  <si>
    <t>TIA COTOCOLLAO</t>
  </si>
  <si>
    <t>CUMBAYA VÍA INTEROCEÁNICA  Y CHIMBORAZO -0.20154; -78.431971</t>
  </si>
  <si>
    <t>TIA CUMBAYA</t>
  </si>
  <si>
    <t>190.63.49.217</t>
  </si>
  <si>
    <t>10.51.14.106</t>
  </si>
  <si>
    <t>LA ECUATORIANA AV. LA ECUATORIANA  Y IGNACIO NOBOA -0.31089; -78.563751</t>
  </si>
  <si>
    <t>TIA ECUATORIANA</t>
  </si>
  <si>
    <t>190.63.49.167</t>
  </si>
  <si>
    <t>10.51.13.210</t>
  </si>
  <si>
    <t>GUAMANI AV. PEDRO VICENTE MALDONADO  Y GRAL. JULIO ANDRADE -0.308082; -78.544101</t>
  </si>
  <si>
    <t>TIA GUAMANI</t>
  </si>
  <si>
    <t>190.63.49.197</t>
  </si>
  <si>
    <t>SAN CAMILO CALLE JOSE MEJIA Y GUAYAQUIL</t>
  </si>
  <si>
    <t>ATM TIA SAN CAMILO</t>
  </si>
  <si>
    <t>172.27.54.192</t>
  </si>
  <si>
    <t>10.51.14.58</t>
  </si>
  <si>
    <t>SAN SEBASTIAN DE PIFO JOSE RAFAEL DELGADO SN Y GONZALO PIZARRO</t>
  </si>
  <si>
    <t>TIA PIFO</t>
  </si>
  <si>
    <t>172.27.14.123</t>
  </si>
  <si>
    <t>CALDERON CARLOS MANTILLA Y CADIZ</t>
  </si>
  <si>
    <t>TIA SAN JOSE DE MORAN</t>
  </si>
  <si>
    <t>SANTA RITA CUSUBAMBA ENTRE APUELA SN Y AV. RUMIÑAHUI -0.273414; -78.546608</t>
  </si>
  <si>
    <t>TIA SANTA RITA</t>
  </si>
  <si>
    <t>190.63.49.146</t>
  </si>
  <si>
    <t>SANTA LUCIA CAJERO: TIA STA. LUCIA. DIRECCIÓN DEL CAJERO: NICOLÁS MARTINEZ Y PEDRO JIMÉNEZ. COORDENADAS DEL CAJERO: -1.714605, -79.986514</t>
  </si>
  <si>
    <t>ATM TIA STA. LUCIA.</t>
  </si>
  <si>
    <t>10.51.136.162</t>
  </si>
  <si>
    <t>TARQUI AVENIDA  FRANCISCO DE ORELLANA Y JUSTINO CORNEJO 3. COORDENADAS DEL CAJERO: -2.164011, -79.897487</t>
  </si>
  <si>
    <t>ATM WORLD TRADE CENTER</t>
  </si>
  <si>
    <t>TUMBACO VIA INTEROCEANICA  Y GONZALO PIZARRO -0.215463; -78.404663</t>
  </si>
  <si>
    <t>TIA TUMBACO 2</t>
  </si>
  <si>
    <t>XIMENA 'AV. DOMINGO COMIN  // SOLAR UNO CALLE 50SE //// 2.242178; 79.891506</t>
  </si>
  <si>
    <t>CAJERO AKI DOMINGO COMIN</t>
  </si>
  <si>
    <t>TARQUI AVENIDA BARCELONA Y AVENIDA PORTETE</t>
  </si>
  <si>
    <t>CAJERO AKI SAN EDUARDO</t>
  </si>
  <si>
    <t>172.27.30.59</t>
  </si>
  <si>
    <t>URB. CEIBOS NORTE CDLA. CEIBOS NORTE MZ 875 POR LA ENTRADA A LA GARITA.</t>
  </si>
  <si>
    <t>CAJERO CEIBOS NORTE</t>
  </si>
  <si>
    <t>172.27.22.92</t>
  </si>
  <si>
    <t>ROCAFUERTE MALECON Y 10 DE AGOSTO (PASAJE AROSEMENA)</t>
  </si>
  <si>
    <t>CAJERO MUNICIPIO DE GUAYAQUIL</t>
  </si>
  <si>
    <t>172.27.11.38</t>
  </si>
  <si>
    <t>LA  AURORA CAJERO PLAZA TÍA LA JOYA (URB. LA JOYA KM 14.5   AV. LEON FEBRES CORDERO / -2.028037, -79.912554).</t>
  </si>
  <si>
    <t>CAJERO PLAZA TÍA LA JOYA</t>
  </si>
  <si>
    <t>TARQUI AV. AGUSTÍN FREIRE YCAZA  Y AV. JOSÉ ABEL CASTILLO -2.141813; -79.888198</t>
  </si>
  <si>
    <t>MEGAKYWI</t>
  </si>
  <si>
    <t>172.27.8.78</t>
  </si>
  <si>
    <t>3584</t>
  </si>
  <si>
    <t>Firewall</t>
  </si>
  <si>
    <t>Seguridad Administrada</t>
  </si>
  <si>
    <t>PEDRO CARBO CALLE JUNIN y CALLE PANAMA PANAMA Y JUNÍN</t>
  </si>
  <si>
    <t>INTERNET MATRIZ EXTERNO</t>
  </si>
  <si>
    <t>1829</t>
  </si>
  <si>
    <t>Mega pack 100 Mbps</t>
  </si>
  <si>
    <t>190.63.183.108</t>
  </si>
  <si>
    <t>3764</t>
  </si>
  <si>
    <t>Mega Pack 100 Mbps Backup</t>
  </si>
  <si>
    <t>GARCIA MORENO ATM TIA CRISTO DEL CONSUELO</t>
  </si>
  <si>
    <t>ATM TIA CRISTO DEL CONSUELO</t>
  </si>
  <si>
    <t>POMASQUI AV. MANUEL CORDOVA GALARZA KM 13/5 CIUDAD MITAD DEL MUNDO PLAZA CENTRAL</t>
  </si>
  <si>
    <t>ATM MITAD DEL MUNDO</t>
  </si>
  <si>
    <t>EL CONDADO LUIS FELIPE BORJA Y BENJAMÍN CARRIÓN, LA ARMENIA</t>
  </si>
  <si>
    <t>ATM NATURAL DAY</t>
  </si>
  <si>
    <t>190.63.49.75</t>
  </si>
  <si>
    <t>10.51.16.194</t>
  </si>
  <si>
    <t>GUAMANI AV. PEDRO VICENTE MALDONADO 215 ENTRE FLORENCIA Y EL PORVENIR</t>
  </si>
  <si>
    <t>ATM PETROCOMERCIAL SUR QUITO</t>
  </si>
  <si>
    <t>CHILLOGALLO AV. MALDONADO S13-31 Y PALENQU</t>
  </si>
  <si>
    <t>ATM SANA SANA SAN BARTOLO</t>
  </si>
  <si>
    <t>SOLANDA CALLE JOSÉ MARÍA ALEMÁN (CALLE LA J)  Y SIMÓN GUERRA  '-0.269029 -78.540349  SANA SANA SOLANDA</t>
  </si>
  <si>
    <t>ATM SANA SANA SOLANDA</t>
  </si>
  <si>
    <t>172.26.161.70</t>
  </si>
  <si>
    <t>LA ECUATORIANA AV. LA ECUATORIANA Y CLEMENTE CONCHA</t>
  </si>
  <si>
    <t>ATM SANTA MARIA LA ECUATORIANA</t>
  </si>
  <si>
    <t>QUITO AV. PEDRO MALDONADO Y CALLE F. COORDENADAS:  -0.337887, -78.548893</t>
  </si>
  <si>
    <t>ATM SÚPER AKI GUAMANÍ</t>
  </si>
  <si>
    <t>PONCEANO RIO AMAZONAS Y RÍO COCA CERCA DE IGLESIA SAN GABRIEL DE LOS CHILLOS</t>
  </si>
  <si>
    <t>ATM SUPERMAXI SAN RAFAEL</t>
  </si>
  <si>
    <t>MACHALA AV FERROVIARIA ENTRE CALLE TERCERA Y CUARTA DIAGONAL FARMACIA CRUZ AZUL</t>
  </si>
  <si>
    <t>ATM TIA MACHALA IV</t>
  </si>
  <si>
    <t>172.27.31.219</t>
  </si>
  <si>
    <t>MANGLARALTO CALLES JUAN COLAN Y REGIDOR TREJO</t>
  </si>
  <si>
    <t>ATM TIA MONTAÑITA</t>
  </si>
  <si>
    <t>LOS ROSALES 2 LOS ROSALES 2 MANZANA 665 SOLAR 2 / COORDENADAS DE CAJERO-2.120371, -79.907603</t>
  </si>
  <si>
    <t>ATM TIA LOS ROSALES</t>
  </si>
  <si>
    <t>LAS MALVINAS ATM TIA MALVINAS AV. ERNESTO ALBÁN  Y AV. 8 S</t>
  </si>
  <si>
    <t>ATM TIA MALVINAS</t>
  </si>
  <si>
    <t>XIMENA AV. ERNESTO ALBÁN  Y AV. 8 S -2.229594; -79.906132</t>
  </si>
  <si>
    <t>TIA MALVINAS</t>
  </si>
  <si>
    <t>TARQUI AV. MANUEL IGNACIO GÓMEZ LINCE  Y 3ER. PASAJE 33 NO -2.098307; -79.917999</t>
  </si>
  <si>
    <t>TIA MUCHO LOTE</t>
  </si>
  <si>
    <t>172.26.163.254</t>
  </si>
  <si>
    <t>MILAGRO JAIME ROLDÓS AGUILERA ENTRE CALLEJÓN 11 DE JULIO Y CALLEJÓN 31 DE OCTUBRE</t>
  </si>
  <si>
    <t>ATM TIA MILAGRO IV</t>
  </si>
  <si>
    <t>LAS ORQUIDEAS FCO ORELLANA  CALLE ROBERTO ESTRADA GUZMAN Y PEATONAL 7, FRENTE A CRUZ AZUL</t>
  </si>
  <si>
    <t>ATM TIA ORQUIDEAS</t>
  </si>
  <si>
    <t>172.27.42.90</t>
  </si>
  <si>
    <t>172.27.42.80</t>
  </si>
  <si>
    <t>MOCACHE AV. 28 DE MAYO Y CALLE PRIMERA</t>
  </si>
  <si>
    <t>ATM TIA MOCACHE</t>
  </si>
  <si>
    <t>172.27.42.254</t>
  </si>
  <si>
    <t>172.27.42.154</t>
  </si>
  <si>
    <t>PONCEANO JUAN DE SELIS SN Y TADEO BENITEZ</t>
  </si>
  <si>
    <t>AVITALSA</t>
  </si>
  <si>
    <t>CARCELEN CAJERO CARCELÉN BAJO (CALLE E3 Y CALLE N90A, -0.075871, -78.465822).</t>
  </si>
  <si>
    <t xml:space="preserve">CAJERO CARCELÉN BAJO </t>
  </si>
  <si>
    <t>CARAPUNGO JAIME ROLDÓS AGUILERA Y GALO PLAZA LASSO, SECTOR CARAPUNGO</t>
  </si>
  <si>
    <t>CRUZ AZUL CARAPUNGO  3</t>
  </si>
  <si>
    <t>TABABELA AMAZONAS Y ELOY ALFARO</t>
  </si>
  <si>
    <t>CRUZ AZUL YARUQUI</t>
  </si>
  <si>
    <t>CALDERON CALLE 9 DE AGOSTO, N OE3-138 Y PUNIN</t>
  </si>
  <si>
    <t>CAJERO DILIPA CALDERON UIO</t>
  </si>
  <si>
    <t>SANTO DOMINGO DE LOS COLORADOS AV. CHONE Y AV. MALDONADO  FRENTE AL MONUMENTO DEL INDIO COLORADO</t>
  </si>
  <si>
    <t>ATM TIA SANTO DOMINGO 2</t>
  </si>
  <si>
    <t>SANGOLQUI AV. ABDÓN CALDERÓN Y QUIMBALEMBO</t>
  </si>
  <si>
    <t>CAJERO CRUZ AZUL SANGOLQUI</t>
  </si>
  <si>
    <t>10.51.15.72</t>
  </si>
  <si>
    <t>001-221-003919429</t>
  </si>
  <si>
    <t>TARQUI AV. GABRIEL ROLDOS GARCES  SN Y SN</t>
  </si>
  <si>
    <t>D BEBES SAUCES 6</t>
  </si>
  <si>
    <t>PASCUALES AV. MONTECRISTI S/N Y SANTO DOMINGO</t>
  </si>
  <si>
    <t>CRUZ AZUL PASCUALES</t>
  </si>
  <si>
    <t>PLAYAS CALLES JUAN COLAN Y REGIDOR TREJO</t>
  </si>
  <si>
    <t>SUPER MERCADO GENESIS</t>
  </si>
  <si>
    <t>XIMENA COOPERATIVA MARIUXI FEBRES CORDERO CALLE 57B SE  MZ. 63 SL. 12 ESQ</t>
  </si>
  <si>
    <t>TIA GUASMO SUR HOSPITAL</t>
  </si>
  <si>
    <t>172.27.30.11</t>
  </si>
  <si>
    <t>TARQUI ROBERTO GILBERT ELIZALDE  Y NICASIO SAFADI REVÉS</t>
  </si>
  <si>
    <t>HOSPITAL ALEJANDRO MANN</t>
  </si>
  <si>
    <t>172.27.10.64</t>
  </si>
  <si>
    <t>LETAMENDI AV. 4 NOVIEMBRE  Y JOAQUÍN GALLEGOS LARA</t>
  </si>
  <si>
    <t>TIA 4 DE NOVIEMBRE</t>
  </si>
  <si>
    <t>PASCUALES PLAZA TIA CALIFORNIA VÍA A DAULE KM 11 Y CALLE 24</t>
  </si>
  <si>
    <t>PLAZA TIA CALIFORNIA</t>
  </si>
  <si>
    <t>172.27.8.62</t>
  </si>
  <si>
    <t>TARQUI AV. CASUARINA  Y VÍA PERIMETRAL</t>
  </si>
  <si>
    <t>TIA CASUARINA</t>
  </si>
  <si>
    <t>172.27.9.254</t>
  </si>
  <si>
    <t>TARQUI PASAJE 3A Y DR ANTONIO PARRA VELASCO -2.121613, -79.895122</t>
  </si>
  <si>
    <t>TIA GUAYACANES</t>
  </si>
  <si>
    <t>172.27.14.28</t>
  </si>
  <si>
    <t>XIMENA AV. ROBERTO SERRANO ROLANDO  Y AV. 10B SE -2.251339; -79.884896</t>
  </si>
  <si>
    <t>TIA LA FLORESTA</t>
  </si>
  <si>
    <t>172.27.19.222</t>
  </si>
  <si>
    <t>172.26.101.64</t>
  </si>
  <si>
    <t>172.27.65.209</t>
  </si>
  <si>
    <t>172.27.63.208</t>
  </si>
  <si>
    <t>10.27.32.48</t>
  </si>
  <si>
    <t>TARQUI AV. JOAQUÍN ORRANTIA Y JUAN TANCA MARENGO (TORES DEL MALL LOCAL T012-013-014-015) Y MEZZANINE</t>
  </si>
  <si>
    <t>AGENCIA TORRES DEL SOL</t>
  </si>
  <si>
    <t>172.23.221.180</t>
  </si>
  <si>
    <t>CUMBAYA C.C.PASEO SAN FRANCISCO AVENDIA INTEROCEANICA Y PASAJE A '0.348199;-78.121399</t>
  </si>
  <si>
    <t>AGENCIA SAN FRANCISCO</t>
  </si>
  <si>
    <t>172.26.246.181</t>
  </si>
  <si>
    <t>172.26.159.181</t>
  </si>
  <si>
    <t>RIOBAMBA AVDA. ANTONIO JOSÉ DE SUCRE KM. 1.5 VÍA A GUANO</t>
  </si>
  <si>
    <t>AGENCIA SHOPPING RIOBAMBA</t>
  </si>
  <si>
    <t>ABRAHAM CALAZACON AV. ABRAHAM CALAZACON Y AV. QUEVEDO</t>
  </si>
  <si>
    <t>AGENCIA TSACHILAS</t>
  </si>
  <si>
    <t>CARAPUNGO PANAMERICANA NORTE KM 14,5 COORDENADAS DE LA VENTANILLA: -0.107049 , -78.445437</t>
  </si>
  <si>
    <t>VENTANILLA LA MODERNA</t>
  </si>
  <si>
    <t>190.63.49.99</t>
  </si>
  <si>
    <t>10.51.16.128</t>
  </si>
  <si>
    <t>URDESA URDESA CENTRAL AV. VICTOR EMILIO ESTRADA 310 Y DATILES</t>
  </si>
  <si>
    <t>AGENCIA URDESA</t>
  </si>
  <si>
    <t>BABAHOYO CALLE A ENTRE LA 1ERA. Y LA 2DA (SUCURSAL BABAHOYO)</t>
  </si>
  <si>
    <t>SUCURSAL BABAHOYO</t>
  </si>
  <si>
    <t>GUALACEO A 30 KM. CIUDAD DE CUENCA</t>
  </si>
  <si>
    <t xml:space="preserve">AGENCIA GUALACEO          </t>
  </si>
  <si>
    <t>172.26.227.0</t>
  </si>
  <si>
    <t>PONCEANO AV MARTHA BUCARAM  S39</t>
  </si>
  <si>
    <t>ATM FARMACIAS ECONOMICAS MARTHA BUCARAM</t>
  </si>
  <si>
    <t>172.27.31.235</t>
  </si>
  <si>
    <t>FLAVIO ALFARO CALLE AGUSTIN ZAMBRANO SOLAR 38 Y 40  MZ  9 SECTOR 5. COORDENADAS DEL CAJERO: -0.405509, -79.906220</t>
  </si>
  <si>
    <t>ATM TIA FLAVIO ALFARO</t>
  </si>
  <si>
    <t>TARQUI VENTANILLA EXTENSION AJECUADOR  PARQUE INDUSTRIAL EL SAUCE</t>
  </si>
  <si>
    <t>VENTANILLA EXTENSION AJECUADOR</t>
  </si>
  <si>
    <t>172.26.110.80/28 | 10.162.13.192/27 |  10.163.25.128/26</t>
  </si>
  <si>
    <t>DAULE KM 11.5 DE LA VÍA A SAMBORONDON ANTES DE LLEGAR A LA URB. CASTILLA</t>
  </si>
  <si>
    <t>ATM PLAZA TIA CENTRAL</t>
  </si>
  <si>
    <t>SALITRE KILÓMETRO 1 VÍA SALITRE FRENTE A LA URB. GRAN VITTORIA.  COORDENADAS DEL CAJERO: -2.027276, -79.867901</t>
  </si>
  <si>
    <t>ATM PRIMAX SAN NICOLÁS</t>
  </si>
  <si>
    <t>PIFO VÍA PIFO - TABABELA, PASANDOEL PUBLO PIFO, 1 KM ANTES DE LLEGAR AL REDONDEL.</t>
  </si>
  <si>
    <t>VENTANILLA CENVECERÍA NACIONAL PIFO</t>
  </si>
  <si>
    <t>TARQUI EDIFICIO MECANOS, AV. AMÈRICAS</t>
  </si>
  <si>
    <t>VENTANILLA CAD CLARO GYE</t>
  </si>
  <si>
    <t>172.27.56.182</t>
  </si>
  <si>
    <t>JARAMIJO ANIBAL SAN ANDRES Y 6 DE DICIEMBRE ¿ COORDENADAS: 0°56'50.0"S 80°38'17.4"W</t>
  </si>
  <si>
    <t>ATM JARAMIJÓ</t>
  </si>
  <si>
    <t>172.27.15.204</t>
  </si>
  <si>
    <t>LETAMENDI JOSEFINA BARBA  Y AV. LIZARDO GARCIA</t>
  </si>
  <si>
    <t>TIA CRISTO DEL CONSUELO</t>
  </si>
  <si>
    <t>XIMENA AV. DOMINGO COMIN  Y LOS ESTEROS -2.24201; -79.891415</t>
  </si>
  <si>
    <t>AKI DOMINGO COMIN</t>
  </si>
  <si>
    <t>FEBRES CORDERO AV. BARCELONA  Y AV. PORTETE</t>
  </si>
  <si>
    <t>AKI SAN EDUARDO</t>
  </si>
  <si>
    <t>TARQUI AV. AGUSTIN FREIRE Y AV. ISIDRO AYORA - MEGAKYWI '-2.141389; -79.888056</t>
  </si>
  <si>
    <t>ATM MEGAKYWI</t>
  </si>
  <si>
    <t>VIA A SAMBORONDON ND AV. LEON FEBRES CORDERO KM 11 VIA SAMBORONDON</t>
  </si>
  <si>
    <t>CAJERO PDV LA NUEVA</t>
  </si>
  <si>
    <t>SUCURSAL IBARRA INTERNET</t>
  </si>
  <si>
    <t>190.63.49.58</t>
  </si>
  <si>
    <t>7557</t>
  </si>
  <si>
    <t>Acceso local RPV MPLS 61 Mbps</t>
  </si>
  <si>
    <t>61 mbps</t>
  </si>
  <si>
    <t>PEDRO CARBO CALLE PANAMA y CALLE P ICAZA EDIFICIO GEA. FCO DE ICAZA Y PANAMÁ</t>
  </si>
  <si>
    <t>ENLACE GEA PLUS SERVICE</t>
  </si>
  <si>
    <t>172.17.10.3</t>
  </si>
  <si>
    <t>3926</t>
  </si>
  <si>
    <t>Acceso Local RPV MPLS 150 Mbps</t>
  </si>
  <si>
    <t>CUENCA AV. ESPANA Y CHAPETONES</t>
  </si>
  <si>
    <t>AGENCIA ESPAÑA</t>
  </si>
  <si>
    <t>172.26.127.181</t>
  </si>
  <si>
    <t>172.26.131.181</t>
  </si>
  <si>
    <t>172.26.140.181</t>
  </si>
  <si>
    <t>MANTA MALECON Y EUGENIO ESPEJO ESQ.</t>
  </si>
  <si>
    <t>LORETO SAN JOSÉ DE PAYAMINO RAFAEL ANDRADE Y ANDRÉS CORDERO (LORETO, ORELLANA)</t>
  </si>
  <si>
    <t xml:space="preserve">ATM COMERCIAL LA FERIA </t>
  </si>
  <si>
    <t>GUAYLLABAMBA CALLE MANABÍ ENTRE LIBERTADOR SIMÓN BOLIVAR Y MARISCAL SUCRE</t>
  </si>
  <si>
    <t>ATM TIA GUAYLLABAMBA</t>
  </si>
  <si>
    <t>RIOBAMBA AV. CORDOVEZ Y ESPEJO</t>
  </si>
  <si>
    <t>ATM VETERINARIA CRIOGENÉTICA</t>
  </si>
  <si>
    <t>ALOAG SANTA ROSA KM 22 DE LA CARRETERA  PANAMERICA SUR, ACTUALMENTE SIMÓN BOLIVAR</t>
  </si>
  <si>
    <t>ATM PRIMAX SANTA ROSA</t>
  </si>
  <si>
    <t>SANGOLQUI PANZALEO Y CANARIS - SANGOLQUI</t>
  </si>
  <si>
    <t>ATM FARMACIAS ECONÓMICAS RUMILOMA</t>
  </si>
  <si>
    <t>3885</t>
  </si>
  <si>
    <t>Acceso Local RPV MPLS 200 Mbps SDWAN</t>
  </si>
  <si>
    <t>200 mbps</t>
  </si>
  <si>
    <t>MARISCAL SUCRE REINA VICTORIA Y SANTA MARIA ESQUINA .200278; -78.488333</t>
  </si>
  <si>
    <t>8431</t>
  </si>
  <si>
    <t>Internet Mega Pack 200 Mbps SDWAN</t>
  </si>
  <si>
    <t>BABAHOYO ARCA BABAHOYO</t>
  </si>
  <si>
    <t>VENTANILLA EXT ARCA BABAHOYO</t>
  </si>
  <si>
    <t>172.26.110.61</t>
  </si>
  <si>
    <t>JIPIJAPA AGENCIA JIPIJAPA CALLES BOLÍVAR Y 9 DE OCTUBRE ESQUINA/ EDI DE LOS BOMBEROS</t>
  </si>
  <si>
    <t>AGENCIA JIPIJAPA</t>
  </si>
  <si>
    <t>172.26.245.181</t>
  </si>
  <si>
    <t>EL TRIUNFO AV. 8 DE ABRIL Y CALLE 4</t>
  </si>
  <si>
    <t xml:space="preserve">AGENCIA EL TRIUNFO          </t>
  </si>
  <si>
    <t>172.26.160.181</t>
  </si>
  <si>
    <t>ROCA PUERTO MARITIMO GUAYAQUIL</t>
  </si>
  <si>
    <t>AGENCIA PUERTO MARITIMO</t>
  </si>
  <si>
    <t>172.26.128.181</t>
  </si>
  <si>
    <t>LA TRONCAL AV. ALFONSO ANDRADE Y AV. 25 DE AGOSTO</t>
  </si>
  <si>
    <t>AGENCIA LA TRONCAL</t>
  </si>
  <si>
    <t>190.63.167.4</t>
  </si>
  <si>
    <t>NARANJITO CALLE GUAYAQUIL Y 9 DE OCTUBRE MZ.57 SOLAR 9</t>
  </si>
  <si>
    <t>AGENCIA NARANJITO</t>
  </si>
  <si>
    <t>TARQUI CC ALBANBORJA PLANTA BAJA LOCAL 79</t>
  </si>
  <si>
    <t>AGENCIA ALBANBORJA</t>
  </si>
  <si>
    <t>COBRE</t>
  </si>
  <si>
    <t>ALÁMBRICO</t>
  </si>
  <si>
    <t>LATACUNGA AVENIDA ELOY ALFARO Y AVENIDA BENJAMÍN TERÁN C. LATACUNGA, ECUADOR.</t>
  </si>
  <si>
    <t>AGENCIA MALTERIA PLAZA  </t>
  </si>
  <si>
    <t>TARQUI CENTRO COMERCIAL POLICENTRO LOCAL 86</t>
  </si>
  <si>
    <t>AGENCIA POLICENTRO</t>
  </si>
  <si>
    <t>VENTANAS MALECON 303 Y BOLIVAR</t>
  </si>
  <si>
    <t>AGENCIA VENTANAS</t>
  </si>
  <si>
    <t>172.26.152.181</t>
  </si>
  <si>
    <t>LOS CEIBOS LOS CEIBOS AV. PERIMETRAL KM 30.5 Y AV. LEOPOLDO CARRERA CALVO . DC TELCONET</t>
  </si>
  <si>
    <t>190.63.183.232</t>
  </si>
  <si>
    <t>LA CONCORDIA AV. SIMON PLATA TORRES. LOTIZACION SAN JOSE LOTE 8</t>
  </si>
  <si>
    <t>AGENCIA LA CONCORDIA</t>
  </si>
  <si>
    <t>190.63.49.6</t>
  </si>
  <si>
    <t>NO SUMINSTRADA</t>
  </si>
  <si>
    <t>ALAUSI CALLE ESTEBAN OROZCO Y GARCIA MORENO OFICINA/ LOCAL: 704</t>
  </si>
  <si>
    <t xml:space="preserve">AGENCIA ALAUSI                                    </t>
  </si>
  <si>
    <t>190.63.9.177</t>
  </si>
  <si>
    <t>SAN MIGUEL 24 DE MAYO Y ANA PAREDES FRENTE A LA PLAZA PRINCIPAL</t>
  </si>
  <si>
    <t xml:space="preserve">AGENCIA SALCEDO                                   </t>
  </si>
  <si>
    <t>190.63.9.176</t>
  </si>
  <si>
    <t>2706</t>
  </si>
  <si>
    <t>1 Access Point Indoor</t>
  </si>
  <si>
    <t>TARQUI PARQUE EMPRESARIAL COLÓN</t>
  </si>
  <si>
    <t>CIUDAD COLON</t>
  </si>
  <si>
    <t>DSCTO 75% BONO PERMIN</t>
  </si>
  <si>
    <t>6565</t>
  </si>
  <si>
    <t>Mega Pack 1 Gbps</t>
  </si>
  <si>
    <t>1 gbps</t>
  </si>
  <si>
    <t>190.63.202.52</t>
  </si>
  <si>
    <t>6805</t>
  </si>
  <si>
    <t>Mega Pack 49 Mbps</t>
  </si>
  <si>
    <t>49 mbps</t>
  </si>
  <si>
    <t>TARQUI CALLE PEDRO MENENDEZ GILBERT AV. 15 DE AGOSTO Y PEDRO MENENDEZ</t>
  </si>
  <si>
    <t xml:space="preserve">AGENCIA PLAYAS 2                                  </t>
  </si>
  <si>
    <t>172.26.154.181</t>
  </si>
  <si>
    <t>TARQUI AV. 15 DE AGOSTO Y PEDRO MENENDEZ</t>
  </si>
  <si>
    <t>PELILEO AV. PADRE JORGE CHACÓN Y JOSÉ MEJÍA</t>
  </si>
  <si>
    <t>AGENCIA PELILEO</t>
  </si>
  <si>
    <t>172.27.44.181</t>
  </si>
  <si>
    <t>GUARANDA SUCRE Y GARCIA MORENO</t>
  </si>
  <si>
    <t>AGENCIA GUARANDA</t>
  </si>
  <si>
    <t>172.26.188.18</t>
  </si>
  <si>
    <t>TABABELA CAJERO AEROPUERTO TABABELA SALIDA INTERNACIONAL CONECTOR ALPACHACA AEROPUERTO INTERNACIONAL MARISCAL SUCRE</t>
  </si>
  <si>
    <t>ATM AEROPUERTO TABABELA SALIDA INTERNACIONAL</t>
  </si>
  <si>
    <t>190.63.7.67</t>
  </si>
  <si>
    <t>10.51.128.42</t>
  </si>
  <si>
    <t>SI</t>
  </si>
  <si>
    <t>Proporcional</t>
  </si>
  <si>
    <t>SAN SEBASTIAN AV. LAS AMÉRICAS ENTRE ORDOÑEZ LASSO Y, DEL ARRAYAN TUTI</t>
  </si>
  <si>
    <t>TUTI AVENIDA DE LAS AMERICAS CUENCA</t>
  </si>
  <si>
    <t>Suscripcion</t>
  </si>
  <si>
    <t>Suscripción</t>
  </si>
  <si>
    <t>10.174.1.201</t>
  </si>
  <si>
    <t>6924</t>
  </si>
  <si>
    <t>Renta Access Point Indoor</t>
  </si>
  <si>
    <t>2058</t>
  </si>
  <si>
    <t xml:space="preserve">Aumento ancho de banda </t>
  </si>
  <si>
    <t>Reposición de equipo de internet corporativa</t>
  </si>
  <si>
    <t>9573</t>
  </si>
  <si>
    <t>Servicios Profesionales Cyberdrill</t>
  </si>
  <si>
    <t>FEBRES CORDERO PINCHINCHA Y P. ICAZA</t>
  </si>
  <si>
    <t>BG SEGURIDAD</t>
  </si>
  <si>
    <t>Row Labels</t>
  </si>
  <si>
    <t>Grand Total</t>
  </si>
  <si>
    <t>Sum of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</si>
</sst>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name val="Segoe UI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24.68814421296" createdVersion="8" refreshedVersion="8" minRefreshableVersion="3" recordCount="806" xr:uid="{00D963B6-E60D-45E2-AA60-7DD5BE300693}">
  <cacheSource type="worksheet">
    <worksheetSource ref="A1:Z807" sheet="Select bilfac"/>
  </cacheSource>
  <cacheFields count="26">
    <cacheField name="CODCLI" numFmtId="0">
      <sharedItems/>
    </cacheField>
    <cacheField name="CLIENTE" numFmtId="0">
      <sharedItems/>
    </cacheField>
    <cacheField name="DOCUMENTO" numFmtId="0">
      <sharedItems/>
    </cacheField>
    <cacheField name="EMISION" numFmtId="14">
      <sharedItems containsSemiMixedTypes="0" containsNonDate="0" containsDate="1" containsString="0" minDate="2026-01-01T00:00:00" maxDate="2026-01-02T00:00:00"/>
    </cacheField>
    <cacheField name="VENCIMIENTO" numFmtId="14">
      <sharedItems containsSemiMixedTypes="0" containsNonDate="0" containsDate="1" containsString="0" minDate="2026-01-17T00:00:00" maxDate="2026-01-18T00:00:00"/>
    </cacheField>
    <cacheField name="MEDIO_PUBLICITARIO" numFmtId="0">
      <sharedItems/>
    </cacheField>
    <cacheField name="CODSRV" numFmtId="0">
      <sharedItems/>
    </cacheField>
    <cacheField name="SERVICIO" numFmtId="0">
      <sharedItems/>
    </cacheField>
    <cacheField name="Capacidad_Enlace" numFmtId="0">
      <sharedItems count="29">
        <s v="2 mbps"/>
        <s v="10 mbps"/>
        <s v="15 mbps"/>
        <s v="1 mbps"/>
        <s v="31 mbps"/>
        <s v="12 mbps"/>
        <s v="4 mbps"/>
        <s v="33 mbps"/>
        <s v="600 mbps"/>
        <s v="48 mbps"/>
        <s v="150 mbps"/>
        <s v="69 mbps"/>
        <s v="34 mbps"/>
        <s v="24 mbps"/>
        <s v="11 mbps"/>
        <s v="100 mbps"/>
        <s v="20 mbps"/>
        <s v="46 mbps"/>
        <s v="50 mbps"/>
        <s v="8 mbps"/>
        <s v="Firewall"/>
        <s v="61 mbps"/>
        <s v="200 mbps"/>
        <s v="1 Access Point Indoor"/>
        <s v="1 gbps"/>
        <s v="49 mbps"/>
        <s v="Renta Access Point Indoor"/>
        <s v="Aumento ancho de banda "/>
        <s v="Servicios Profesionales Cyberdrill"/>
      </sharedItems>
    </cacheField>
    <cacheField name="Nuevo_Servicio" numFmtId="0">
      <sharedItems count="2">
        <s v="NO"/>
        <s v="SI"/>
      </sharedItems>
    </cacheField>
    <cacheField name="Tipo_Facturacion" numFmtId="0">
      <sharedItems/>
    </cacheField>
    <cacheField name="ALTA" numFmtId="14">
      <sharedItems containsSemiMixedTypes="0" containsNonDate="0" containsDate="1" containsString="0" minDate="2021-02-28T00:00:00" maxDate="2025-12-24T00:00:00"/>
    </cacheField>
    <cacheField name="BAJA" numFmtId="14">
      <sharedItems containsNonDate="0" containsString="0" containsBlank="1"/>
    </cacheField>
    <cacheField name="IDBILFAC" numFmtId="0">
      <sharedItems containsSemiMixedTypes="0" containsString="0" containsNumber="1" containsInteger="1" minValue="72155219" maxValue="72155379"/>
    </cacheField>
    <cacheField name="ORDEN1" numFmtId="0">
      <sharedItems containsSemiMixedTypes="0" containsString="0" containsNumber="1" containsInteger="1" minValue="16" maxValue="2353"/>
    </cacheField>
    <cacheField name="ORDEN2" numFmtId="0">
      <sharedItems containsSemiMixedTypes="0" containsString="0" containsNumber="1" containsInteger="1" minValue="1" maxValue="798"/>
    </cacheField>
    <cacheField name="RUBRO" numFmtId="0">
      <sharedItems/>
    </cacheField>
    <cacheField name="VALOR" numFmtId="164">
      <sharedItems containsSemiMixedTypes="0" containsString="0" containsNumber="1" minValue="-30.5" maxValue="14830"/>
    </cacheField>
    <cacheField name="DESDE" numFmtId="14">
      <sharedItems containsNonDate="0" containsDate="1" containsString="0" containsBlank="1" minDate="2025-12-15T00:00:00" maxDate="2026-01-02T00:00:00"/>
    </cacheField>
    <cacheField name="HASTA" numFmtId="14">
      <sharedItems containsNonDate="0" containsDate="1" containsString="0" containsBlank="1" minDate="2025-12-31T00:00:00" maxDate="2026-02-01T00:00:00"/>
    </cacheField>
    <cacheField name="IDINSTPROD" numFmtId="0">
      <sharedItems containsSemiMixedTypes="0" containsString="0" containsNumber="1" containsInteger="1" minValue="20890732" maxValue="32825234"/>
    </cacheField>
    <cacheField name="DIRSUC" numFmtId="0">
      <sharedItems/>
    </cacheField>
    <cacheField name="NOMSUC" numFmtId="0">
      <sharedItems/>
    </cacheField>
    <cacheField name="Nombre_Sucursal" numFmtId="0">
      <sharedItems containsNonDate="0" containsString="0" containsBlank="1"/>
    </cacheField>
    <cacheField name="PID" numFmtId="0">
      <sharedItems containsSemiMixedTypes="0" containsString="0" containsNumber="1" containsInteger="1" minValue="17232223" maxValue="23537538"/>
    </cacheField>
    <cacheField name="LAN_B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s v="00006217"/>
    <s v="BANCO GUAYAQUIL S.A."/>
    <s v="001-221-003919256"/>
    <d v="2026-01-01T00:00:00"/>
    <d v="2026-01-17T00:00:00"/>
    <s v="VENDEDORES"/>
    <s v="3319"/>
    <s v="Acceso Local RPV MPLS 2 Mbps"/>
    <x v="0"/>
    <x v="0"/>
    <s v="Corriente"/>
    <d v="2021-03-08T00:00:00"/>
    <m/>
    <n v="72155222"/>
    <n v="1530"/>
    <n v="1"/>
    <s v="Acceso Local RPV MPLS 2 Mbps"/>
    <n v="26.1"/>
    <d v="2026-01-01T00:00:00"/>
    <d v="2026-01-31T00:00:00"/>
    <n v="21035083"/>
    <s v="LOS CEIBOS AV. PERIMETRAL KM 30.5 Y AV. LEOPOLDO CARRERA CALVO . DC TELCONET"/>
    <s v="BACK UP DE CONCENTRADOR PRICNIPAL DC TELCONET GYE"/>
    <m/>
    <n v="17312861"/>
    <s v="NA"/>
  </r>
  <r>
    <s v="00006217"/>
    <s v="BANCO GUAYAQUIL S.A."/>
    <s v="001-221-003919256"/>
    <d v="2026-01-01T00:00:00"/>
    <d v="2026-01-17T00:00:00"/>
    <s v="VENDEDORES"/>
    <s v="3327"/>
    <s v="Acceso Local RPV MPLS 10 Mbps"/>
    <x v="1"/>
    <x v="0"/>
    <s v="Corriente"/>
    <d v="2021-03-08T00:00:00"/>
    <m/>
    <n v="72155222"/>
    <n v="1530"/>
    <n v="2"/>
    <s v="Acceso Local RPV MPLS 10 Mbps"/>
    <n v="94.95"/>
    <d v="2026-01-01T00:00:00"/>
    <d v="2026-01-31T00:00:00"/>
    <n v="21035118"/>
    <s v="VIA DURAN BOLICHE DURAN AUTOPISTA DURAN BOLICHE KM 5.5 CIUDADELA CENTRO VIAL MANZANA A LOTE 2"/>
    <s v="COMPAÑIAS PRINCIPAL "/>
    <m/>
    <n v="17312772"/>
    <s v="255.255.255.252"/>
  </r>
  <r>
    <s v="00006217"/>
    <s v="BANCO GUAYAQUIL S.A."/>
    <s v="001-221-003919257"/>
    <d v="2026-01-01T00:00:00"/>
    <d v="2026-01-17T00:00:00"/>
    <s v="VENDEDORES"/>
    <s v="3333"/>
    <s v="Acceso Local RPV MPLS 15 Mbps"/>
    <x v="2"/>
    <x v="0"/>
    <s v="Corriente"/>
    <d v="2021-02-28T00:00:00"/>
    <m/>
    <n v="72155219"/>
    <n v="1530"/>
    <n v="388"/>
    <s v="Acceso Local RPV MPLS 15 Mbps"/>
    <n v="141.75"/>
    <d v="2026-01-01T00:00:00"/>
    <d v="2026-01-31T00:00:00"/>
    <n v="20890732"/>
    <s v="LOS CEIBOS AV. PERIMETRAL KM 30.5 Y AV. LEOPOLDO CARRERA CALVO . DC TELCONET"/>
    <s v="BACK UP DE CONCENTRADOR PRICNIPAL DC TELCONET GYE"/>
    <m/>
    <n v="17313069"/>
    <s v="NA"/>
  </r>
  <r>
    <s v="00006217"/>
    <s v="BANCO GUAYAQUIL S.A."/>
    <s v="001-221-003919257"/>
    <d v="2026-01-01T00:00:00"/>
    <d v="2026-01-17T00:00:00"/>
    <s v="VENDEDORES"/>
    <s v="3333"/>
    <s v="Acceso Local RPV MPLS 15 Mbps"/>
    <x v="2"/>
    <x v="0"/>
    <s v="Corriente"/>
    <d v="2021-02-28T00:00:00"/>
    <m/>
    <n v="72155219"/>
    <n v="1530"/>
    <n v="389"/>
    <s v="Acceso Local RPV MPLS 15 Mbps"/>
    <n v="141.75"/>
    <d v="2026-01-01T00:00:00"/>
    <d v="2026-01-31T00:00:00"/>
    <n v="20890738"/>
    <s v="VIA DURAN BOLICHE DURAN AUTOPISTA DURAN BOLICHE KM 5.5 CIUDADELA CENTRO VIAL MANZANA A LOTE 2"/>
    <s v="COMPAÑIAS PRINCIPAL "/>
    <m/>
    <n v="17312805"/>
    <s v="NA"/>
  </r>
  <r>
    <s v="00006217"/>
    <s v="BANCO GUAYAQUIL S.A."/>
    <s v="001-221-003919257"/>
    <d v="2026-01-01T00:00:00"/>
    <d v="2026-01-17T00:00:00"/>
    <s v="VENDEDORES"/>
    <s v="3319"/>
    <s v="Acceso Local RPV MPLS 2 Mbps"/>
    <x v="0"/>
    <x v="0"/>
    <s v="Corriente"/>
    <d v="2021-03-05T00:00:00"/>
    <m/>
    <n v="72155219"/>
    <n v="1530"/>
    <n v="390"/>
    <s v="Acceso Local RPV MPLS 2 Mbps"/>
    <n v="26.1"/>
    <d v="2026-01-01T00:00:00"/>
    <d v="2026-01-31T00:00:00"/>
    <n v="20969462"/>
    <s v="LOS CEIBOS AV. PERIMETRAL KM 30.5 Y AV. LEOPOLDO CARRERA CALVO . DC TELCONET"/>
    <s v="BACK UP DE CONCENTRADOR PRICNIPAL DC TELCONET GYE"/>
    <m/>
    <n v="17313089"/>
    <s v="11.121.12.20"/>
  </r>
  <r>
    <s v="00006217"/>
    <s v="BANCO GUAYAQUIL S.A."/>
    <s v="001-221-003919257"/>
    <d v="2026-01-01T00:00:00"/>
    <d v="2026-01-17T00:00:00"/>
    <s v="VENDEDORES"/>
    <s v="3319"/>
    <s v="Acceso Local RPV MPLS 2 Mbps"/>
    <x v="0"/>
    <x v="0"/>
    <s v="Corriente"/>
    <d v="2021-03-05T00:00:00"/>
    <m/>
    <n v="72155219"/>
    <n v="1530"/>
    <n v="391"/>
    <s v="Acceso Local RPV MPLS 2 Mbps"/>
    <n v="26.1"/>
    <d v="2026-01-01T00:00:00"/>
    <d v="2026-01-31T00:00:00"/>
    <n v="20969465"/>
    <s v="VIA DURAN BOLICHE DURAN AUTOPISTA DURAN BOLICHE KM 5.5 CIUDADELA CENTRO VIAL MANZANA A LOTE 2"/>
    <s v="COMPAÑIAS PRINCIPAL "/>
    <m/>
    <n v="17312840"/>
    <s v="NA"/>
  </r>
  <r>
    <s v="00006217"/>
    <s v="BANCO GUAYAQUIL S.A."/>
    <s v="001-221-003919257"/>
    <d v="2026-01-01T00:00:00"/>
    <d v="2026-01-17T00:00:00"/>
    <s v="VENDEDORES"/>
    <s v="3327"/>
    <s v="Acceso Local RPV MPLS 10 Mbps"/>
    <x v="1"/>
    <x v="0"/>
    <s v="Corriente"/>
    <d v="2021-03-05T00:00:00"/>
    <m/>
    <n v="72155219"/>
    <n v="1530"/>
    <n v="392"/>
    <s v="Acceso Local RPV MPLS 10 Mbps"/>
    <n v="94.95"/>
    <d v="2026-01-01T00:00:00"/>
    <d v="2026-01-31T00:00:00"/>
    <n v="20981242"/>
    <s v="LOS CEIBOS AV. PERIMETRAL KM 30.5 Y AV. LEOPOLDO CARRERA CALVO . DC TELCONET"/>
    <s v="BACK UP DE CONCENTRADOR PRICNIPAL DC TELCONET GYE"/>
    <m/>
    <n v="17312929"/>
    <s v="NA"/>
  </r>
  <r>
    <s v="00006217"/>
    <s v="BANCO GUAYAQUIL S.A."/>
    <s v="001-221-003919257"/>
    <d v="2026-01-01T00:00:00"/>
    <d v="2026-01-17T00:00:00"/>
    <s v="VENDEDORES"/>
    <s v="3125"/>
    <s v="Acceso local RPV MPLS 1 Mbps SDWAN"/>
    <x v="3"/>
    <x v="0"/>
    <s v="Corriente"/>
    <d v="2022-02-01T00:00:00"/>
    <m/>
    <n v="72155219"/>
    <n v="1530"/>
    <n v="393"/>
    <s v="Acceso local RPV MPLS 1 Mbps SDWAN"/>
    <n v="30.5"/>
    <d v="2026-01-01T00:00:00"/>
    <d v="2026-01-31T00:00:00"/>
    <n v="26042645"/>
    <s v="TARQUI CDLA. MARTHA DE ROLDÓS REGISTRO CIVIL AV. JUAN TANCA MARENGO '-2.142222; -79.922222"/>
    <s v="VENTANILLA REGISTRO CIVIL"/>
    <m/>
    <n v="19181524"/>
    <s v="172.26.222.0"/>
  </r>
  <r>
    <s v="00006217"/>
    <s v="BANCO GUAYAQUIL S.A."/>
    <s v="001-221-003919257"/>
    <d v="2026-01-01T00:00:00"/>
    <d v="2026-01-17T00:00:00"/>
    <s v="VENDEDORES"/>
    <s v="3125"/>
    <s v="Acceso local RPV MPLS 1 Mbps SDWAN"/>
    <x v="3"/>
    <x v="0"/>
    <s v="Otro"/>
    <d v="2022-02-01T00:00:00"/>
    <m/>
    <n v="72155219"/>
    <n v="2316"/>
    <n v="15"/>
    <s v="Descuento RPV MPLS Local"/>
    <n v="-30.5"/>
    <m/>
    <m/>
    <n v="26042645"/>
    <s v="TARQUI CDLA. MARTHA DE ROLDÓS REGISTRO CIVIL AV. JUAN TANCA MARENGO '-2.142222; -79.922222"/>
    <s v="VENTANILLA REGISTRO CIVIL"/>
    <m/>
    <n v="19181524"/>
    <s v="172.26.222.0"/>
  </r>
  <r>
    <s v="00006217"/>
    <s v="BANCO GUAYAQUIL S.A."/>
    <s v="001-221-003919257"/>
    <d v="2026-01-01T00:00:00"/>
    <d v="2026-01-17T00:00:00"/>
    <s v="VENDEDORES"/>
    <s v="2935"/>
    <s v="Acceso local RPV MPLS 10 Mbps Backup"/>
    <x v="1"/>
    <x v="0"/>
    <s v="Corriente"/>
    <d v="2022-02-17T00:00:00"/>
    <m/>
    <n v="72155219"/>
    <n v="1530"/>
    <n v="394"/>
    <s v="Acceso local RPV MPLS 10 Mbps Backup"/>
    <n v="76.900000000000006"/>
    <d v="2026-01-01T00:00:00"/>
    <d v="2026-01-31T00:00:00"/>
    <n v="26277297"/>
    <s v="LOS CEIBOS AV. PERIMETRAL KM 30.5 Y AV. LEOPOLDO CARRERA CALVO . DC TELCONET"/>
    <s v="BACK UP DE CONCENTRADOR PRICNIPAL DC TELCONET GYE"/>
    <m/>
    <n v="17232224"/>
    <s v="NA"/>
  </r>
  <r>
    <s v="00006217"/>
    <s v="BANCO GUAYAQUIL S.A."/>
    <s v="001-221-003919257"/>
    <d v="2026-01-01T00:00:00"/>
    <d v="2026-01-17T00:00:00"/>
    <s v="VENDEDORES"/>
    <s v="3568"/>
    <s v="Acceso Local RPV MPLS 15 Mbps Backup"/>
    <x v="2"/>
    <x v="0"/>
    <s v="Corriente"/>
    <d v="2022-02-17T00:00:00"/>
    <m/>
    <n v="72155219"/>
    <n v="1530"/>
    <n v="395"/>
    <s v="Acceso Local RPV MPLS 15 Mbps Backup"/>
    <n v="76.900000000000006"/>
    <d v="2026-01-01T00:00:00"/>
    <d v="2026-01-31T00:00:00"/>
    <n v="26282845"/>
    <s v="LOS CEIBOS AV. PERIMETRAL KM 30.5 Y AV. LEOPOLDO CARRERA CALVO . DC TELCONET"/>
    <s v="BACK UP DE CONCENTRADOR PRICNIPAL DC TELCONET GYE"/>
    <m/>
    <n v="17232225"/>
    <s v="NA"/>
  </r>
  <r>
    <s v="00006217"/>
    <s v="BANCO GUAYAQUIL S.A."/>
    <s v="001-221-003919257"/>
    <d v="2026-01-01T00:00:00"/>
    <d v="2026-01-17T00:00:00"/>
    <s v="VENDEDORES"/>
    <s v="2934"/>
    <s v="Acceso Local RPV MPLS 2 Mbps Backup"/>
    <x v="0"/>
    <x v="0"/>
    <s v="Corriente"/>
    <d v="2022-02-17T00:00:00"/>
    <m/>
    <n v="72155219"/>
    <n v="1530"/>
    <n v="396"/>
    <s v="Acceso Local RPV MPLS 2 Mbps Backup"/>
    <n v="26.1"/>
    <d v="2026-01-01T00:00:00"/>
    <d v="2026-01-31T00:00:00"/>
    <n v="26282853"/>
    <s v="LOS CEIBOS AV. PERIMETRAL KM 30.5 Y AV. LEOPOLDO CARRERA CALVO . DC TELCONET"/>
    <s v="BACK UP DE CONCENTRADOR PRICNIPAL DC TELCONET GYE"/>
    <m/>
    <n v="17232223"/>
    <s v="NA"/>
  </r>
  <r>
    <s v="00006217"/>
    <s v="BANCO GUAYAQUIL S.A."/>
    <s v="001-221-003919257"/>
    <d v="2026-01-01T00:00:00"/>
    <d v="2026-01-17T00:00:00"/>
    <s v="VENDEDORES"/>
    <s v="2934"/>
    <s v="Acceso Local RPV MPLS 2 Mbps Backup"/>
    <x v="0"/>
    <x v="0"/>
    <s v="Corriente"/>
    <d v="2022-02-17T00:00:00"/>
    <m/>
    <n v="72155219"/>
    <n v="1530"/>
    <n v="397"/>
    <s v="Acceso Local RPV MPLS 2 Mbps Backup"/>
    <n v="26.1"/>
    <d v="2026-01-01T00:00:00"/>
    <d v="2026-01-31T00:00:00"/>
    <n v="26282854"/>
    <s v="LOS CEIBOS AV. PERIMETRAL KM 30.5 Y AV. LEOPOLDO CARRERA CALVO . DC TELCONET"/>
    <s v="BACK UP DE CONCENTRADOR PRICNIPAL DC TELCONET GYE"/>
    <m/>
    <n v="17232226"/>
    <s v="NA"/>
  </r>
  <r>
    <s v="00006217"/>
    <s v="BANCO GUAYAQUIL S.A."/>
    <s v="001-221-003919257"/>
    <d v="2026-01-01T00:00:00"/>
    <d v="2026-01-17T00:00:00"/>
    <s v="REFERENCIAS"/>
    <s v="6129"/>
    <s v="Mega Pack 31 Mbps"/>
    <x v="4"/>
    <x v="0"/>
    <s v="Corriente"/>
    <d v="2022-04-01T00:00:00"/>
    <m/>
    <n v="72155219"/>
    <n v="85"/>
    <n v="1"/>
    <s v="Mega Pack 31 Mbps"/>
    <n v="60.5"/>
    <d v="2026-01-01T00:00:00"/>
    <d v="2026-01-31T00:00:00"/>
    <n v="26746815"/>
    <s v="ROCA PANAMÁ Y FRANCISCO PAULA DE ICAZA CORDENADAS -2.191428, -79,8808"/>
    <s v="AGENCIA PBX MATRIZ"/>
    <m/>
    <n v="19541450"/>
    <s v="172.16.124.181"/>
  </r>
  <r>
    <s v="00006217"/>
    <s v="BANCO GUAYAQUIL S.A."/>
    <s v="001-221-003919257"/>
    <d v="2026-01-01T00:00:00"/>
    <d v="2026-01-17T00:00:00"/>
    <s v="REFERENCIAS"/>
    <s v="6136"/>
    <s v="Acceso Local RPV 10 Mbps SDWAN"/>
    <x v="1"/>
    <x v="0"/>
    <s v="Corriente"/>
    <d v="2022-04-01T00:00:00"/>
    <m/>
    <n v="72155219"/>
    <n v="1530"/>
    <n v="398"/>
    <s v="Acceso Local RPV 10 Mbps SDWAN"/>
    <n v="60.5"/>
    <d v="2026-01-01T00:00:00"/>
    <d v="2026-01-31T00:00:00"/>
    <n v="26746816"/>
    <s v="ROCA PANAMÁ Y FRANCISCO PAULA DE ICAZA CORDENADAS -2.191428, -79,8808"/>
    <s v="AGENCIA PBX MATRIZ"/>
    <m/>
    <n v="19541451"/>
    <s v="172.16.124.18"/>
  </r>
  <r>
    <s v="00006217"/>
    <s v="BANCO GUAYAQUIL S.A."/>
    <s v="001-221-003919257"/>
    <d v="2026-01-01T00:00:00"/>
    <d v="2026-01-17T00:00:00"/>
    <s v="VENDEDORES"/>
    <s v="6137"/>
    <s v="Acceso Local RPV 12 Mbps SDWAN"/>
    <x v="5"/>
    <x v="0"/>
    <s v="Corriente"/>
    <d v="2022-04-04T00:00:00"/>
    <m/>
    <n v="72155219"/>
    <n v="1530"/>
    <n v="399"/>
    <s v="Acceso Local RPV 12 Mbps SDWAN"/>
    <n v="91"/>
    <d v="2026-01-01T00:00:00"/>
    <d v="2026-01-31T00:00:00"/>
    <n v="26749882"/>
    <s v="SANTO DOMINGO CABECERA CANTONAL NO USAR AV. QUITO Y ABRAHAM CALAZACON"/>
    <s v="SUCURSAL SANTO DOMINGO"/>
    <m/>
    <n v="19528717"/>
    <s v="NA"/>
  </r>
  <r>
    <s v="00006217"/>
    <s v="BANCO GUAYAQUIL S.A."/>
    <s v="001-221-003919257"/>
    <d v="2026-01-01T00:00:00"/>
    <d v="2026-01-17T00:00:00"/>
    <s v="REFERENCIAS"/>
    <s v="6135"/>
    <s v="Acceso Local RPV 4 Mbps SDWAN"/>
    <x v="6"/>
    <x v="0"/>
    <s v="Corriente"/>
    <d v="2022-06-23T00:00:00"/>
    <m/>
    <n v="72155219"/>
    <n v="1530"/>
    <n v="400"/>
    <s v="Acceso Local RPV 4 Mbps SDWAN"/>
    <n v="30.5"/>
    <d v="2026-01-01T00:00:00"/>
    <d v="2026-01-31T00:00:00"/>
    <n v="27526169"/>
    <s v="QUITUMBE AV. MARISCAL SUCRE N46-120 Y FRANCISCO MONTALVO"/>
    <s v="ATM TERPEL EL BOSQUE"/>
    <m/>
    <n v="19733106"/>
    <s v="N/A"/>
  </r>
  <r>
    <s v="00006217"/>
    <s v="BANCO GUAYAQUIL S.A."/>
    <s v="001-221-003919257"/>
    <d v="2026-01-01T00:00:00"/>
    <d v="2026-01-17T00:00:00"/>
    <s v="REFERENCIAS"/>
    <s v="6128"/>
    <s v="Internet Mega Pack 4 Mbps SDWAN"/>
    <x v="6"/>
    <x v="0"/>
    <s v="Corriente"/>
    <d v="2022-06-23T00:00:00"/>
    <m/>
    <n v="72155219"/>
    <n v="85"/>
    <n v="2"/>
    <s v="Internet Mega Pack 4 Mbps SDWAN"/>
    <n v="30.5"/>
    <d v="2026-01-01T00:00:00"/>
    <d v="2026-01-31T00:00:00"/>
    <n v="27526170"/>
    <s v="QUITUMBE AV. MARISCAL SUCRE N46-120 Y FRANCISCO MONTALVO"/>
    <s v="ATM TERPEL EL BOSQUE"/>
    <m/>
    <n v="19733107"/>
    <s v="N/A"/>
  </r>
  <r>
    <s v="00006217"/>
    <s v="BANCO GUAYAQUIL S.A."/>
    <s v="001-221-003919257"/>
    <d v="2026-01-01T00:00:00"/>
    <d v="2026-01-17T00:00:00"/>
    <s v="REFERENCIAS"/>
    <s v="6135"/>
    <s v="Acceso Local RPV 4 Mbps SDWAN"/>
    <x v="6"/>
    <x v="0"/>
    <s v="Corriente"/>
    <d v="2022-06-27T00:00:00"/>
    <m/>
    <n v="72155219"/>
    <n v="1530"/>
    <n v="401"/>
    <s v="Acceso Local RPV 4 Mbps SDWAN"/>
    <n v="30.5"/>
    <d v="2026-01-01T00:00:00"/>
    <d v="2026-01-31T00:00:00"/>
    <n v="27567666"/>
    <s v="NOBOL / PIEDRAHITA VIA GUAYAQUIL - NOBOL KM 30 COORDENADAS DEL CAJERO: -1.971739, -80.008908"/>
    <s v="ATM PDV PETRILLO"/>
    <m/>
    <n v="19733445"/>
    <s v="172.27.39.97"/>
  </r>
  <r>
    <s v="00006217"/>
    <s v="BANCO GUAYAQUIL S.A."/>
    <s v="001-221-003919257"/>
    <d v="2026-01-01T00:00:00"/>
    <d v="2026-01-17T00:00:00"/>
    <s v="REFERENCIAS"/>
    <s v="6128"/>
    <s v="Internet Mega Pack 4 Mbps SDWAN"/>
    <x v="6"/>
    <x v="0"/>
    <s v="Corriente"/>
    <d v="2022-06-27T00:00:00"/>
    <m/>
    <n v="72155219"/>
    <n v="85"/>
    <n v="3"/>
    <s v="Internet Mega Pack 4 Mbps SDWAN"/>
    <n v="30.5"/>
    <d v="2026-01-01T00:00:00"/>
    <d v="2026-01-31T00:00:00"/>
    <n v="27567669"/>
    <s v="NOBOL / PIEDRAHITA VIA GUAYAQUIL - NOBOL KM 30 COORDENADAS DEL CAJERO: -1.971739, -80.008908"/>
    <s v="ATM PDV PETRILLO"/>
    <m/>
    <n v="19733446"/>
    <s v="172.27.39.97"/>
  </r>
  <r>
    <s v="00006217"/>
    <s v="BANCO GUAYAQUIL S.A."/>
    <s v="001-221-003919257"/>
    <d v="2026-01-01T00:00:00"/>
    <d v="2026-01-17T00:00:00"/>
    <s v="REFERENCIAS"/>
    <s v="6128"/>
    <s v="Internet Mega Pack 4 Mbps SDWAN"/>
    <x v="6"/>
    <x v="0"/>
    <s v="Corriente"/>
    <d v="2022-07-12T00:00:00"/>
    <m/>
    <n v="72155219"/>
    <n v="85"/>
    <n v="4"/>
    <s v="Internet Mega Pack 4 Mbps SDWAN"/>
    <n v="30.5"/>
    <d v="2026-01-01T00:00:00"/>
    <d v="2026-01-31T00:00:00"/>
    <n v="27736485"/>
    <s v="SANTA ELENA RUTA DEL SPONDYLUS Y VÍA SAN VICENTE"/>
    <s v="ATM GASOLINERA SAN PABLO - CHALÉN 3"/>
    <m/>
    <n v="19733059"/>
    <s v="N/A"/>
  </r>
  <r>
    <s v="00006217"/>
    <s v="BANCO GUAYAQUIL S.A."/>
    <s v="001-221-003919257"/>
    <d v="2026-01-01T00:00:00"/>
    <d v="2026-01-17T00:00:00"/>
    <s v="REFERENCIAS"/>
    <s v="6128"/>
    <s v="Internet Mega Pack 4 Mbps SDWAN"/>
    <x v="6"/>
    <x v="0"/>
    <s v="Corriente"/>
    <d v="2022-07-13T00:00:00"/>
    <m/>
    <n v="72155219"/>
    <n v="85"/>
    <n v="5"/>
    <s v="Internet Mega Pack 4 Mbps SDWAN"/>
    <n v="30.5"/>
    <d v="2026-01-01T00:00:00"/>
    <d v="2026-01-31T00:00:00"/>
    <n v="27747733"/>
    <s v="SAN BARTOLO PANAMERICANA NORTE KM 10 1/2 ENTRADA A CARAPUNGO"/>
    <s v="ATM TIA CARAPUNGO"/>
    <m/>
    <n v="19733080"/>
    <s v="190.63.9.130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7-18T00:00:00"/>
    <m/>
    <n v="72155219"/>
    <n v="1530"/>
    <n v="402"/>
    <s v="Acceso Local RPV 4 Mbps SDWAN"/>
    <n v="30.5"/>
    <d v="2026-01-01T00:00:00"/>
    <d v="2026-01-31T00:00:00"/>
    <n v="27767208"/>
    <s v="SAN BARTOLO PANAMERICANA NORTE KM 10 1/2 ENTRADA A CARAPUNGO"/>
    <s v="ATM TIA CARAPUNGO"/>
    <m/>
    <n v="19966762"/>
    <s v="N/A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7-20T00:00:00"/>
    <m/>
    <n v="72155219"/>
    <n v="1530"/>
    <n v="403"/>
    <s v="Acceso Local RPV 4 Mbps SDWAN"/>
    <n v="30.5"/>
    <d v="2026-01-01T00:00:00"/>
    <d v="2026-01-31T00:00:00"/>
    <n v="27801563"/>
    <s v="SANTA ELENA RUTA DEL SPONDYLUS Y VÍA SAN VICENTE"/>
    <s v="ATM GASOLINERA SAN PABLO - CHALÉN 3"/>
    <m/>
    <n v="19964812"/>
    <s v="172.27.23.219"/>
  </r>
  <r>
    <s v="00006217"/>
    <s v="BANCO GUAYAQUIL S.A."/>
    <s v="001-221-003919257"/>
    <d v="2026-01-01T00:00:00"/>
    <d v="2026-01-17T00:00:00"/>
    <s v="REFERENCIAS"/>
    <s v="6128"/>
    <s v="Internet Mega Pack 4 Mbps SDWAN"/>
    <x v="6"/>
    <x v="0"/>
    <s v="Corriente"/>
    <d v="2022-07-20T00:00:00"/>
    <m/>
    <n v="72155219"/>
    <n v="85"/>
    <n v="6"/>
    <s v="Internet Mega Pack 4 Mbps SDWAN"/>
    <n v="30.5"/>
    <d v="2026-01-01T00:00:00"/>
    <d v="2026-01-31T00:00:00"/>
    <n v="27807802"/>
    <s v="MACAS JUAN DE CRUZ Y SOASTI"/>
    <s v="TIA MACAS"/>
    <m/>
    <n v="19733250"/>
    <s v="190.63.9.106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7-27T00:00:00"/>
    <m/>
    <n v="72155219"/>
    <n v="1530"/>
    <n v="404"/>
    <s v="Acceso Local RPV 4 Mbps SDWAN"/>
    <n v="30.5"/>
    <d v="2026-01-01T00:00:00"/>
    <d v="2026-01-31T00:00:00"/>
    <n v="27867614"/>
    <s v="MACAS JUAN DE CRUZ Y SOASTI"/>
    <s v="TIA MACAS"/>
    <m/>
    <n v="19971970"/>
    <s v="10.51.12.242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7-27T00:00:00"/>
    <m/>
    <n v="72155219"/>
    <n v="1530"/>
    <n v="405"/>
    <s v="Acceso Local RPV 4 Mbps SDWAN"/>
    <n v="30.5"/>
    <d v="2026-01-01T00:00:00"/>
    <d v="2026-01-31T00:00:00"/>
    <n v="27874166"/>
    <s v="QUITO AV. PEDRO VICENTE MALDONAD"/>
    <s v="TROLE GUAMANÍ"/>
    <m/>
    <n v="19983385"/>
    <m/>
  </r>
  <r>
    <s v="00006217"/>
    <s v="BANCO GUAYAQUIL S.A."/>
    <s v="001-221-003919257"/>
    <d v="2026-01-01T00:00:00"/>
    <d v="2026-01-17T00:00:00"/>
    <s v="VENDEDORES"/>
    <s v="6128"/>
    <s v="Internet Mega Pack 4 Mbps SDWAN"/>
    <x v="6"/>
    <x v="0"/>
    <s v="Corriente"/>
    <d v="2022-07-27T00:00:00"/>
    <m/>
    <n v="72155219"/>
    <n v="85"/>
    <n v="7"/>
    <s v="Internet Mega Pack 4 Mbps SDWAN"/>
    <n v="30.5"/>
    <d v="2026-01-01T00:00:00"/>
    <d v="2026-01-31T00:00:00"/>
    <n v="27874171"/>
    <s v="QUITO AV. PEDRO VICENTE MALDONAD"/>
    <s v="TROLE GUAMANÍ"/>
    <m/>
    <n v="19983386"/>
    <m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8-02T00:00:00"/>
    <m/>
    <n v="72155219"/>
    <n v="1530"/>
    <n v="406"/>
    <s v="Acceso Local RPV 4 Mbps SDWAN"/>
    <n v="30.5"/>
    <d v="2026-01-01T00:00:00"/>
    <d v="2026-01-31T00:00:00"/>
    <n v="27946135"/>
    <s v="LA MERCED AV. 10 DE AGOSTO N11-409"/>
    <s v="COMPAÑÍA BANCO CENTRAL"/>
    <m/>
    <n v="19679486"/>
    <s v="NA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8-16T00:00:00"/>
    <m/>
    <n v="72155219"/>
    <n v="1530"/>
    <n v="407"/>
    <s v="Acceso Local RPV 4 Mbps SDWAN"/>
    <n v="30.5"/>
    <d v="2026-01-01T00:00:00"/>
    <d v="2026-01-31T00:00:00"/>
    <n v="28083701"/>
    <s v="QUITO AV. CONDOR ÑAM Y PUMAPUNGO"/>
    <s v="TROLE QUITUMBE"/>
    <m/>
    <n v="20069936"/>
    <m/>
  </r>
  <r>
    <s v="00006217"/>
    <s v="BANCO GUAYAQUIL S.A."/>
    <s v="001-221-003919257"/>
    <d v="2026-01-01T00:00:00"/>
    <d v="2026-01-17T00:00:00"/>
    <s v="VENDEDORES"/>
    <s v="6128"/>
    <s v="Internet Mega Pack 4 Mbps SDWAN"/>
    <x v="6"/>
    <x v="0"/>
    <s v="Corriente"/>
    <d v="2022-08-16T00:00:00"/>
    <m/>
    <n v="72155219"/>
    <n v="85"/>
    <n v="8"/>
    <s v="Internet Mega Pack 4 Mbps SDWAN"/>
    <n v="30.5"/>
    <d v="2026-01-01T00:00:00"/>
    <d v="2026-01-31T00:00:00"/>
    <n v="28083702"/>
    <s v="QUITO AV. CONDOR ÑAM Y PUMAPUNGO"/>
    <s v="TROLE QUITUMBE"/>
    <m/>
    <n v="20069937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8-17T00:00:00"/>
    <m/>
    <n v="72155219"/>
    <n v="85"/>
    <n v="9"/>
    <s v="Mega Pack 31 Mbps"/>
    <n v="60.5"/>
    <d v="2026-01-01T00:00:00"/>
    <d v="2026-01-31T00:00:00"/>
    <n v="28095618"/>
    <s v="TARQUI C.C. SAN MARINO SUBSUELO 1 AV. FCO. DE ORELLANA Y AV. CARLOS LUIS PLAZA DAÑÍN"/>
    <s v="AGENCIA SAN MARINO"/>
    <m/>
    <n v="20075048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8-17T00:00:00"/>
    <m/>
    <n v="72155219"/>
    <n v="1530"/>
    <n v="408"/>
    <s v="Acceso Local RPV 10 Mbps SDWAN"/>
    <n v="60.5"/>
    <d v="2026-01-01T00:00:00"/>
    <d v="2026-01-31T00:00:00"/>
    <n v="28095619"/>
    <s v="TARQUI C.C. SAN MARINO SUBSUELO 1 AV. FCO. DE ORELLANA Y AV. CARLOS LUIS PLAZA DAÑÍN"/>
    <s v="AGENCIA SAN MARINO"/>
    <m/>
    <n v="20075047"/>
    <m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08-25T00:00:00"/>
    <m/>
    <n v="72155219"/>
    <n v="1530"/>
    <n v="409"/>
    <s v="Acceso Local RPV 4 Mbps SDWAN"/>
    <n v="30.5"/>
    <d v="2026-01-01T00:00:00"/>
    <d v="2026-01-31T00:00:00"/>
    <n v="28180856"/>
    <s v="TUMBACO AV. PICHINCHA Y CHILE"/>
    <s v="ATM TROLE PALYON LA MARIN"/>
    <m/>
    <n v="20069952"/>
    <m/>
  </r>
  <r>
    <s v="00006217"/>
    <s v="BANCO GUAYAQUIL S.A."/>
    <s v="001-221-003919257"/>
    <d v="2026-01-01T00:00:00"/>
    <d v="2026-01-17T00:00:00"/>
    <s v="VENDEDORES"/>
    <s v="6128"/>
    <s v="Internet Mega Pack 4 Mbps SDWAN"/>
    <x v="6"/>
    <x v="0"/>
    <s v="Corriente"/>
    <d v="2022-08-25T00:00:00"/>
    <m/>
    <n v="72155219"/>
    <n v="85"/>
    <n v="10"/>
    <s v="Internet Mega Pack 4 Mbps SDWAN"/>
    <n v="30.5"/>
    <d v="2026-01-01T00:00:00"/>
    <d v="2026-01-31T00:00:00"/>
    <n v="28180857"/>
    <s v="TUMBACO AV. PICHINCHA Y CHILE"/>
    <s v="ATM TROLE PALYON LA MARIN"/>
    <m/>
    <n v="20069953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8-25T00:00:00"/>
    <m/>
    <n v="72155219"/>
    <n v="1530"/>
    <n v="410"/>
    <s v="Acceso Local RPV 10 Mbps SDWAN"/>
    <n v="60.5"/>
    <d v="2026-01-01T00:00:00"/>
    <d v="2026-01-31T00:00:00"/>
    <n v="28180884"/>
    <s v="GUAYLLABAMBA PANAMERICANA NORTE Y AV SIMON BOLIVAR '"/>
    <s v="AGENCIA CENTRO COMERCIAL EL PORTAL"/>
    <m/>
    <n v="20069993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8-25T00:00:00"/>
    <m/>
    <n v="72155219"/>
    <n v="85"/>
    <n v="11"/>
    <s v="Mega Pack 31 Mbps"/>
    <n v="60.5"/>
    <d v="2026-01-01T00:00:00"/>
    <d v="2026-01-31T00:00:00"/>
    <n v="28180886"/>
    <s v="GUAYLLABAMBA PANAMERICANA NORTE Y AV SIMON BOLIVAR '"/>
    <s v="AGENCIA CENTRO COMERCIAL EL PORTAL"/>
    <m/>
    <n v="20069994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8-31T00:00:00"/>
    <m/>
    <n v="72155219"/>
    <n v="85"/>
    <n v="12"/>
    <s v="Mega Pack 31 Mbps"/>
    <n v="60.5"/>
    <d v="2026-01-01T00:00:00"/>
    <d v="2026-01-31T00:00:00"/>
    <n v="28242296"/>
    <s v="LA CONCEPCION AV. QUITUMBE Y LA AV. RAFAEL MORAN VALVERDE"/>
    <s v="AGENCIA CC QUICENTRO SUR   "/>
    <m/>
    <n v="20070014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8-31T00:00:00"/>
    <m/>
    <n v="72155219"/>
    <n v="1530"/>
    <n v="411"/>
    <s v="Acceso Local RPV 10 Mbps SDWAN"/>
    <n v="60.5"/>
    <d v="2026-01-01T00:00:00"/>
    <d v="2026-01-31T00:00:00"/>
    <n v="28242310"/>
    <s v="LA CONCEPCION AV. QUITUMBE Y LA AV. RAFAEL MORAN VALVERDE"/>
    <s v="AGENCIA CC QUICENTRO SUR   "/>
    <m/>
    <n v="20070013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02T00:00:00"/>
    <m/>
    <n v="72155219"/>
    <n v="1530"/>
    <n v="412"/>
    <s v="Acceso Local RPV 10 Mbps SDWAN"/>
    <n v="60.5"/>
    <d v="2026-01-01T00:00:00"/>
    <d v="2026-01-31T00:00:00"/>
    <n v="28263944"/>
    <s v="SAN RAFAEL CALLE ISLA SANTA CLARA Y AVENIDA GENERAL RUMIÑAHUI."/>
    <s v="AGENCIA CC SAN LUIS"/>
    <m/>
    <n v="20070006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02T00:00:00"/>
    <m/>
    <n v="72155219"/>
    <n v="85"/>
    <n v="13"/>
    <s v="Mega Pack 31 Mbps"/>
    <n v="60.5"/>
    <d v="2026-01-01T00:00:00"/>
    <d v="2026-01-31T00:00:00"/>
    <n v="28263945"/>
    <s v="SAN RAFAEL CALLE ISLA SANTA CLARA Y AVENIDA GENERAL RUMIÑAHUI."/>
    <s v="AGENCIA CC SAN LUIS"/>
    <m/>
    <n v="20070007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20T00:00:00"/>
    <m/>
    <n v="72155219"/>
    <n v="1530"/>
    <n v="413"/>
    <s v="Acceso Local RPV 10 Mbps SDWAN"/>
    <n v="60.5"/>
    <d v="2026-01-01T00:00:00"/>
    <d v="2026-01-31T00:00:00"/>
    <n v="28451173"/>
    <s v="IÑAQUITO AV. 6 DE DICIEMBRE Y NNUU(CC QUICENTRO ENTRADA POR LA AV. 6 DE DICIEMBRE)"/>
    <s v="AGENCIA QUICENTRO NORTE"/>
    <m/>
    <n v="20154896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20T00:00:00"/>
    <m/>
    <n v="72155219"/>
    <n v="85"/>
    <n v="14"/>
    <s v="Mega Pack 31 Mbps"/>
    <n v="60.5"/>
    <d v="2026-01-01T00:00:00"/>
    <d v="2026-01-31T00:00:00"/>
    <n v="28451174"/>
    <s v="IÑAQUITO AV. 6 DE DICIEMBRE Y NNUU(CC QUICENTRO ENTRADA POR LA AV. 6 DE DICIEMBRE)"/>
    <s v="AGENCIA QUICENTRO NORTE"/>
    <m/>
    <n v="20154897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21T00:00:00"/>
    <m/>
    <n v="72155219"/>
    <n v="1530"/>
    <n v="414"/>
    <s v="Acceso Local RPV 10 Mbps SDWAN"/>
    <n v="60.5"/>
    <d v="2026-01-01T00:00:00"/>
    <d v="2026-01-31T00:00:00"/>
    <n v="28456843"/>
    <s v="QUITO KM 12 ½ DE LA AV. INTEROCEÁNICA C.C. LA SCALA PLANTA BAJA LOCALES 117 Y 118"/>
    <s v="AGENCIA ESCALA SHOPPING"/>
    <m/>
    <n v="20154831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21T00:00:00"/>
    <m/>
    <n v="72155219"/>
    <n v="85"/>
    <n v="15"/>
    <s v="Mega Pack 31 Mbps"/>
    <n v="60.5"/>
    <d v="2026-01-01T00:00:00"/>
    <d v="2026-01-31T00:00:00"/>
    <n v="28456844"/>
    <s v="QUITO KM 12 ½ DE LA AV. INTEROCEÁNICA C.C. LA SCALA PLANTA BAJA LOCALES 117 Y 118"/>
    <s v="AGENCIA ESCALA SHOPPING"/>
    <m/>
    <n v="20154832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21T00:00:00"/>
    <m/>
    <n v="72155219"/>
    <n v="1530"/>
    <n v="415"/>
    <s v="Acceso Local RPV 10 Mbps SDWAN"/>
    <n v="60.5"/>
    <d v="2026-01-01T00:00:00"/>
    <d v="2026-01-31T00:00:00"/>
    <n v="28456883"/>
    <s v="IÑAQUITO AV.AMAZONAS, AV. DE LA REPÚBLICA N16-114 Y, QUITO 170518"/>
    <s v="AGENCIA MALL EL JARDIN  "/>
    <m/>
    <n v="20154937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21T00:00:00"/>
    <m/>
    <n v="72155219"/>
    <n v="85"/>
    <n v="16"/>
    <s v="Mega Pack 31 Mbps"/>
    <n v="60.5"/>
    <d v="2026-01-01T00:00:00"/>
    <d v="2026-01-31T00:00:00"/>
    <n v="28456887"/>
    <s v="IÑAQUITO AV.AMAZONAS, AV. DE LA REPÚBLICA N16-114 Y, QUITO 170518"/>
    <s v="AGENCIA MALL EL JARDIN  "/>
    <m/>
    <n v="20154938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30T00:00:00"/>
    <m/>
    <n v="72155219"/>
    <n v="1530"/>
    <n v="416"/>
    <s v="Acceso Local RPV 10 Mbps SDWAN"/>
    <n v="60.5"/>
    <d v="2026-01-01T00:00:00"/>
    <d v="2026-01-31T00:00:00"/>
    <n v="28528957"/>
    <s v="TARQUI AV. FRANCISCO DE ORELLANA, JUNTO A RIOCENTRO NORTE LOCALES 104-105; COORDENADAS VENTANILLA: '2°07'31.6&quot;S 79°54'20.1&quot;W"/>
    <s v="AGENCIA MALL DEL RIO - GYE"/>
    <m/>
    <n v="20154962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30T00:00:00"/>
    <m/>
    <n v="72155219"/>
    <n v="85"/>
    <n v="17"/>
    <s v="Mega Pack 31 Mbps"/>
    <n v="60.5"/>
    <d v="2026-01-01T00:00:00"/>
    <d v="2026-01-31T00:00:00"/>
    <n v="28528980"/>
    <s v="TARQUI AV. FRANCISCO DE ORELLANA, JUNTO A RIOCENTRO NORTE LOCALES 104-105; COORDENADAS VENTANILLA: '2°07'31.6&quot;S 79°54'20.1&quot;W"/>
    <s v="AGENCIA MALL DEL RIO - GYE"/>
    <m/>
    <n v="20154963"/>
    <m/>
  </r>
  <r>
    <s v="00006217"/>
    <s v="BANCO GUAYAQUIL S.A."/>
    <s v="001-221-003919257"/>
    <d v="2026-01-01T00:00:00"/>
    <d v="2026-01-17T00:00:00"/>
    <s v="VENDEDORES"/>
    <s v="6129"/>
    <s v="Mega Pack 31 Mbps"/>
    <x v="4"/>
    <x v="0"/>
    <s v="Corriente"/>
    <d v="2022-09-30T00:00:00"/>
    <m/>
    <n v="72155219"/>
    <n v="85"/>
    <n v="18"/>
    <s v="Mega Pack 31 Mbps"/>
    <n v="60.5"/>
    <d v="2026-01-01T00:00:00"/>
    <d v="2026-01-31T00:00:00"/>
    <n v="28529568"/>
    <s v="MANTA AV. MALECÓN ¿ FRENTE AL HOTEL ORO VERDE MALL DEL PACIFICO"/>
    <s v="AGENCIA MALL DEL PACIFICO"/>
    <m/>
    <n v="20154884"/>
    <m/>
  </r>
  <r>
    <s v="00006217"/>
    <s v="BANCO GUAYAQUIL S.A."/>
    <s v="001-221-003919257"/>
    <d v="2026-01-01T00:00:00"/>
    <d v="2026-01-17T00:00:00"/>
    <s v="VENDEDORES"/>
    <s v="6136"/>
    <s v="Acceso Local RPV 10 Mbps SDWAN"/>
    <x v="1"/>
    <x v="0"/>
    <s v="Corriente"/>
    <d v="2022-09-30T00:00:00"/>
    <m/>
    <n v="72155219"/>
    <n v="1530"/>
    <n v="417"/>
    <s v="Acceso Local RPV 10 Mbps SDWAN"/>
    <n v="60.5"/>
    <d v="2026-01-01T00:00:00"/>
    <d v="2026-01-31T00:00:00"/>
    <n v="28529570"/>
    <s v="MANTA AV. MALECÓN ¿ FRENTE AL HOTEL ORO VERDE MALL DEL PACIFICO"/>
    <s v="AGENCIA MALL DEL PACIFICO"/>
    <m/>
    <n v="20154883"/>
    <m/>
  </r>
  <r>
    <s v="00006217"/>
    <s v="BANCO GUAYAQUIL S.A."/>
    <s v="001-221-003919257"/>
    <d v="2026-01-01T00:00:00"/>
    <d v="2026-01-17T00:00:00"/>
    <s v="VENDEDORES"/>
    <s v="6128"/>
    <s v="Internet Mega Pack 4 Mbps SDWAN"/>
    <x v="6"/>
    <x v="0"/>
    <s v="Corriente"/>
    <d v="2022-10-07T00:00:00"/>
    <m/>
    <n v="72155219"/>
    <n v="85"/>
    <n v="19"/>
    <s v="Internet Mega Pack 4 Mbps SDWAN"/>
    <n v="30.5"/>
    <d v="2026-01-01T00:00:00"/>
    <d v="2026-01-31T00:00:00"/>
    <n v="28583047"/>
    <s v="CUENCA AV. DE LAS AMERICAS Y HUMBOLT"/>
    <s v="ATM UNIVERSIDAD CATOLICA DE CUENCA"/>
    <m/>
    <n v="20155007"/>
    <s v="10.10.50.17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2-10-07T00:00:00"/>
    <m/>
    <n v="72155219"/>
    <n v="1530"/>
    <n v="418"/>
    <s v="Acceso Local RPV 4 Mbps SDWAN"/>
    <n v="30.5"/>
    <d v="2026-01-01T00:00:00"/>
    <d v="2026-01-31T00:00:00"/>
    <n v="28583048"/>
    <s v="CUENCA AV. DE LAS AMERICAS Y HUMBOLT"/>
    <s v="ATM UNIVERSIDAD CATOLICA DE CUENCA"/>
    <m/>
    <n v="20155006"/>
    <s v="10.10.50.17"/>
  </r>
  <r>
    <s v="00006217"/>
    <s v="BANCO GUAYAQUIL S.A."/>
    <s v="001-221-003919257"/>
    <d v="2026-01-01T00:00:00"/>
    <d v="2026-01-17T00:00:00"/>
    <s v="VENDEDORES"/>
    <s v="6137"/>
    <s v="Acceso Local RPV 12 Mbps SDWAN"/>
    <x v="5"/>
    <x v="0"/>
    <s v="Corriente"/>
    <d v="2023-03-22T00:00:00"/>
    <m/>
    <n v="72155219"/>
    <n v="1530"/>
    <n v="419"/>
    <s v="Acceso Local RPV 12 Mbps SDWAN"/>
    <n v="91"/>
    <d v="2026-01-01T00:00:00"/>
    <d v="2026-01-31T00:00:00"/>
    <n v="29251088"/>
    <s v="TARQUI URB. SAN EDUARDO II MZNA 305 SOLAR 19"/>
    <s v="AGENCIA SAN EDUARDO HOLCIM"/>
    <m/>
    <n v="20448924"/>
    <s v="172.26.157.1"/>
  </r>
  <r>
    <s v="00006217"/>
    <s v="BANCO GUAYAQUIL S.A."/>
    <s v="001-221-003919257"/>
    <d v="2026-01-01T00:00:00"/>
    <d v="2026-01-17T00:00:00"/>
    <s v="VENDEDORES"/>
    <s v="6130"/>
    <s v="Mega Pack 33 Mbps"/>
    <x v="7"/>
    <x v="0"/>
    <s v="Corriente"/>
    <d v="2023-03-22T00:00:00"/>
    <m/>
    <n v="72155219"/>
    <n v="85"/>
    <n v="20"/>
    <s v="Mega Pack 33 Mbps"/>
    <n v="91"/>
    <d v="2026-01-01T00:00:00"/>
    <d v="2026-01-31T00:00:00"/>
    <n v="29251089"/>
    <s v="TARQUI URB. SAN EDUARDO II MZNA 305 SOLAR 19"/>
    <s v="AGENCIA SAN EDUARDO HOLCIM"/>
    <m/>
    <n v="20448929"/>
    <s v="172.26.157.1"/>
  </r>
  <r>
    <s v="00006217"/>
    <s v="BANCO GUAYAQUIL S.A."/>
    <s v="001-221-003919257"/>
    <d v="2026-01-01T00:00:00"/>
    <d v="2026-01-17T00:00:00"/>
    <s v="VENDEDORES"/>
    <s v="4407"/>
    <s v="Acceso local RPV MPLS 1 Mbps Backup"/>
    <x v="3"/>
    <x v="0"/>
    <s v="Corriente"/>
    <d v="2023-05-02T00:00:00"/>
    <m/>
    <n v="72155219"/>
    <n v="1530"/>
    <n v="420"/>
    <s v="Acceso local RPV MPLS 1 Mbps Backup"/>
    <n v="25"/>
    <d v="2026-01-01T00:00:00"/>
    <d v="2026-01-31T00:00:00"/>
    <n v="29381089"/>
    <s v="LOS CEIBOS AV. PERIMETRAL KM 30.5 Y AV. LEOPOLDO CARRERA CALVO . DC TELCONET"/>
    <s v="BACK UP DE CONCENTRADOR PRICNIPAL DC TELCONET GYE"/>
    <m/>
    <n v="20233986"/>
    <s v="NA"/>
  </r>
  <r>
    <s v="00006217"/>
    <s v="BANCO GUAYAQUIL S.A."/>
    <s v="001-221-003919257"/>
    <d v="2026-01-01T00:00:00"/>
    <d v="2026-01-17T00:00:00"/>
    <s v="VENDEDORES"/>
    <s v="3318"/>
    <s v="Acceso Local RPV MPLS 1 Mbps"/>
    <x v="3"/>
    <x v="0"/>
    <s v="Corriente"/>
    <d v="2023-05-02T00:00:00"/>
    <m/>
    <n v="72155219"/>
    <n v="1530"/>
    <n v="421"/>
    <s v="Acceso Local RPV MPLS 1 Mbps"/>
    <n v="25"/>
    <d v="2026-01-01T00:00:00"/>
    <d v="2026-01-31T00:00:00"/>
    <n v="29381090"/>
    <s v="LOS CEIBOS AV. PERIMETRAL KM 30.5 Y AV. LEOPOLDO CARRERA CALVO . DC TELCONET"/>
    <s v="BACK UP DE CONCENTRADOR PRICNIPAL DC TELCONET GYE"/>
    <m/>
    <n v="20234609"/>
    <s v="NA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3-07-10T00:00:00"/>
    <m/>
    <n v="72155219"/>
    <n v="1530"/>
    <n v="422"/>
    <s v="Acceso Local RPV 4 Mbps SDWAN"/>
    <n v="30.5"/>
    <d v="2026-01-01T00:00:00"/>
    <d v="2026-01-31T00:00:00"/>
    <n v="29574088"/>
    <s v="SANGOLQUI ALPALLANA E8-30 Y DIEGO DE ALMAGRO"/>
    <s v="VENTANILLA PETROECUADOR QUITO"/>
    <m/>
    <n v="20573985"/>
    <s v="172.20.15.23"/>
  </r>
  <r>
    <s v="00006217"/>
    <s v="BANCO GUAYAQUIL S.A."/>
    <s v="001-221-003919257"/>
    <d v="2026-01-01T00:00:00"/>
    <d v="2026-01-17T00:00:00"/>
    <s v="VENDEDORES"/>
    <s v="3321"/>
    <s v="Acceso Local RPV MPLS 4 Mbps"/>
    <x v="6"/>
    <x v="0"/>
    <s v="Corriente"/>
    <d v="2023-09-28T00:00:00"/>
    <m/>
    <n v="72155219"/>
    <n v="1530"/>
    <n v="423"/>
    <s v="Acceso Local RPV MPLS 4 Mbps"/>
    <n v="30.5"/>
    <d v="2026-01-01T00:00:00"/>
    <d v="2026-01-31T00:00:00"/>
    <n v="29843389"/>
    <s v="PONCEANO PÁEZ #657 ENTRE RAMIREZ DÁVALOS Y JERÓNIMO CARRIÓN"/>
    <s v="ENLACE SRI QUITO"/>
    <m/>
    <n v="20640525"/>
    <s v="10.100.110.88"/>
  </r>
  <r>
    <s v="00006217"/>
    <s v="BANCO GUAYAQUIL S.A."/>
    <s v="001-221-003919257"/>
    <d v="2026-01-01T00:00:00"/>
    <d v="2026-01-17T00:00:00"/>
    <s v="VENDEDORES"/>
    <s v="3321"/>
    <s v="Acceso Local RPV MPLS 4 Mbps"/>
    <x v="6"/>
    <x v="0"/>
    <s v="Corriente"/>
    <d v="2023-09-29T00:00:00"/>
    <m/>
    <n v="72155219"/>
    <n v="1530"/>
    <n v="424"/>
    <s v="Acceso Local RPV MPLS 4 Mbps"/>
    <n v="30.5"/>
    <d v="2026-01-01T00:00:00"/>
    <d v="2026-01-31T00:00:00"/>
    <n v="29861136"/>
    <s v="LOS CEIBOS AV. PERIMETRAL KM 30.5 Y AV. LEOPOLDO CARRERA CALVO . DC TELCONET"/>
    <s v="BACK UP DE CONCENTRADOR PRICNIPAL DC TELCONET GYE"/>
    <m/>
    <n v="20640523"/>
    <s v="11.121.102.21"/>
  </r>
  <r>
    <s v="00006217"/>
    <s v="BANCO GUAYAQUIL S.A."/>
    <s v="001-221-003919257"/>
    <d v="2026-01-01T00:00:00"/>
    <d v="2026-01-17T00:00:00"/>
    <s v="VENDEDORES"/>
    <s v="6135"/>
    <s v="Acceso Local RPV 4 Mbps SDWAN"/>
    <x v="6"/>
    <x v="0"/>
    <s v="Corriente"/>
    <d v="2023-10-19T00:00:00"/>
    <m/>
    <n v="72155219"/>
    <n v="1530"/>
    <n v="425"/>
    <s v="Acceso Local RPV 4 Mbps SDWAN"/>
    <n v="30.5"/>
    <d v="2026-01-01T00:00:00"/>
    <d v="2026-01-31T00:00:00"/>
    <n v="29927178"/>
    <s v="LOS CEIBOS AV. PERIMETRAL KM 30.5 Y AV. LEOPOLDO CARRERA CALVO . DC TELCONET"/>
    <s v="BACK UP DE CONCENTRADOR PRICNIPAL DC TELCONET GYE"/>
    <m/>
    <n v="20657877"/>
    <s v="11.121.102.21"/>
  </r>
  <r>
    <s v="00006217"/>
    <s v="BANCO GUAYAQUIL S.A."/>
    <s v="001-221-003919257"/>
    <d v="2026-01-01T00:00:00"/>
    <d v="2026-01-17T00:00:00"/>
    <s v="VENDEDORES"/>
    <s v="3319"/>
    <s v="Acceso Local RPV MPLS 2 Mbps"/>
    <x v="0"/>
    <x v="0"/>
    <s v="Corriente"/>
    <d v="2023-12-26T00:00:00"/>
    <m/>
    <n v="72155219"/>
    <n v="1530"/>
    <n v="426"/>
    <s v="Acceso Local RPV MPLS 2 Mbps"/>
    <n v="340"/>
    <d v="2026-01-01T00:00:00"/>
    <d v="2026-01-31T00:00:00"/>
    <n v="30221132"/>
    <s v="CALDERON CALLE PICHINCHA CALLE PICHINCHA 105-107 Y FRANCISCO DE PAULA ICAZA EDIF BANCO DE GUAYAQUIL"/>
    <s v="MIGRACION SP_G_00002878"/>
    <m/>
    <n v="21125534"/>
    <s v="NA"/>
  </r>
  <r>
    <s v="00006217"/>
    <s v="BANCO GUAYAQUIL S.A."/>
    <s v="001-221-003919257"/>
    <d v="2026-01-01T00:00:00"/>
    <d v="2026-01-17T00:00:00"/>
    <s v="VENDEDORES"/>
    <s v="3318"/>
    <s v="Acceso Local RPV MPLS 1 Mbps"/>
    <x v="3"/>
    <x v="0"/>
    <s v="Corriente"/>
    <d v="2023-12-26T00:00:00"/>
    <m/>
    <n v="72155219"/>
    <n v="1530"/>
    <n v="427"/>
    <s v="Acceso Local RPV MPLS 1 Mbps"/>
    <n v="170"/>
    <d v="2026-01-01T00:00:00"/>
    <d v="2026-01-31T00:00:00"/>
    <n v="30221133"/>
    <s v="CALDERON CALLE PICHINCHA CALLE PICHINCHA 105-107 Y FRANCISCO DE PAULA ICAZA EDIF BANCO DE GUAYAQUIL"/>
    <s v="MIGRACION SP_G_00002878"/>
    <m/>
    <n v="21125533"/>
    <s v="NA"/>
  </r>
  <r>
    <s v="00006217"/>
    <s v="BANCO GUAYAQUIL S.A."/>
    <s v="001-221-003919257"/>
    <d v="2026-01-01T00:00:00"/>
    <d v="2026-01-17T00:00:00"/>
    <s v="VENDEDORES"/>
    <s v="2934"/>
    <s v="Acceso Local RPV MPLS 2 Mbps Backup"/>
    <x v="0"/>
    <x v="0"/>
    <s v="Corriente"/>
    <d v="2024-01-29T00:00:00"/>
    <m/>
    <n v="72155219"/>
    <n v="1530"/>
    <n v="428"/>
    <s v="Acceso Local RPV MPLS 2 Mbps Backup"/>
    <n v="26.1"/>
    <d v="2026-01-01T00:00:00"/>
    <d v="2026-01-31T00:00:00"/>
    <n v="30335123"/>
    <s v="VIA DURAN BOLICHE DURAN AUTOPISTA DURAN BOLICHE KM 5.5 CIUDADELA CENTRO VIAL MANZANA A LOTE 2"/>
    <s v="COMPAÑIAS PRINCIPAL "/>
    <m/>
    <n v="21185825"/>
    <s v="10.2.2.2"/>
  </r>
  <r>
    <s v="00006217"/>
    <s v="BANCO GUAYAQUIL S.A."/>
    <s v="001-221-003919257"/>
    <d v="2026-01-01T00:00:00"/>
    <d v="2026-01-17T00:00:00"/>
    <s v="VENDEDORES"/>
    <s v="8037"/>
    <s v="Acceso Local RPV MPLS 600 Mbps SDWAN"/>
    <x v="8"/>
    <x v="0"/>
    <s v="Corriente"/>
    <d v="2024-02-28T00:00:00"/>
    <m/>
    <n v="72155219"/>
    <n v="1530"/>
    <n v="429"/>
    <s v="Acceso Local RPV MPLS 600 Mbps SDWAN"/>
    <n v="189"/>
    <d v="2026-01-01T00:00:00"/>
    <d v="2026-01-31T00:00:00"/>
    <n v="30503152"/>
    <s v="MARISCAL SUCRE AV. REINA VICTORIA Y AV. COLÓN EDIFICIO BANCO GUAYAQUIL"/>
    <s v="CONCENTRADOR EN SUCURSAL MAYOR BG QUITO"/>
    <m/>
    <n v="21473588"/>
    <s v="-"/>
  </r>
  <r>
    <s v="00006217"/>
    <s v="BANCO GUAYAQUIL S.A."/>
    <s v="001-221-003919257"/>
    <d v="2026-01-01T00:00:00"/>
    <d v="2026-01-17T00:00:00"/>
    <s v="VENDEDORES"/>
    <s v="8035"/>
    <s v="Mega Pack 600 Mbps SDWAN"/>
    <x v="8"/>
    <x v="0"/>
    <s v="Corriente"/>
    <d v="2024-02-28T00:00:00"/>
    <m/>
    <n v="72155219"/>
    <n v="85"/>
    <n v="21"/>
    <s v="Mega Pack 600 Mbps SDWAN"/>
    <n v="189"/>
    <d v="2026-01-01T00:00:00"/>
    <d v="2026-01-31T00:00:00"/>
    <n v="30503153"/>
    <s v="MARISCAL SUCRE AV. REINA VICTORIA Y AV. COLÓN EDIFICIO BANCO GUAYAQUIL"/>
    <s v="CONCENTRADOR EN SUCURSAL MAYOR BG QUITO"/>
    <m/>
    <n v="21473589"/>
    <s v="-"/>
  </r>
  <r>
    <s v="00006217"/>
    <s v="BANCO GUAYAQUIL S.A."/>
    <s v="001-221-003919257"/>
    <d v="2026-01-01T00:00:00"/>
    <d v="2026-01-17T00:00:00"/>
    <s v="VENDEDORES"/>
    <s v="8036"/>
    <s v="Acceso Local RPV 48 Mbps SDWAN"/>
    <x v="9"/>
    <x v="0"/>
    <s v="Corriente"/>
    <d v="2024-03-06T00:00:00"/>
    <m/>
    <n v="72155219"/>
    <n v="1530"/>
    <n v="430"/>
    <s v="Acceso Local RPV 48 Mbps SDWAN"/>
    <n v="91"/>
    <d v="2026-01-01T00:00:00"/>
    <d v="2026-01-31T00:00:00"/>
    <n v="30521095"/>
    <s v="CUENCA MARISCAL SUCRE Y HEMANO MIGUEL"/>
    <s v="SUCURSAL CUENCA"/>
    <m/>
    <n v="21479873"/>
    <s v="N/A"/>
  </r>
  <r>
    <s v="00006217"/>
    <s v="BANCO GUAYAQUIL S.A."/>
    <s v="001-221-003919257"/>
    <d v="2026-01-01T00:00:00"/>
    <d v="2026-01-17T00:00:00"/>
    <s v="VENDEDORES"/>
    <s v="8034"/>
    <s v="Internet Mega Pack 48 Mbps SDWAN"/>
    <x v="9"/>
    <x v="0"/>
    <s v="Corriente"/>
    <d v="2024-03-06T00:00:00"/>
    <m/>
    <n v="72155219"/>
    <n v="85"/>
    <n v="22"/>
    <s v="Internet Mega Pack 48 Mbps SDWAN"/>
    <n v="91"/>
    <d v="2026-01-01T00:00:00"/>
    <d v="2026-01-31T00:00:00"/>
    <n v="30521096"/>
    <s v="CUENCA MARISCAL SUCRE Y HEMANO MIGUEL"/>
    <s v="SUCURSAL CUENCA"/>
    <m/>
    <n v="21479872"/>
    <s v="N/A"/>
  </r>
  <r>
    <s v="00006217"/>
    <s v="BANCO GUAYAQUIL S.A."/>
    <s v="001-221-003919257"/>
    <d v="2026-01-01T00:00:00"/>
    <d v="2026-01-17T00:00:00"/>
    <s v="VENDEDORES"/>
    <s v="8028"/>
    <s v="Acceso local RPV MPLS 150 Mbps SDWAN"/>
    <x v="10"/>
    <x v="0"/>
    <s v="Corriente"/>
    <d v="2024-04-29T00:00:00"/>
    <m/>
    <n v="72155219"/>
    <n v="1530"/>
    <n v="431"/>
    <s v="Acceso local RPV MPLS 150 Mbps SDWAN"/>
    <n v="675"/>
    <d v="2026-01-01T00:00:00"/>
    <d v="2026-01-31T00:00:00"/>
    <n v="30743146"/>
    <s v="TARQUI PARQUE EMPRESARIAL COLÓN - TORRE CORPORATIVA 3 LOCAL 701-702-704"/>
    <s v="AGENCIA SITER"/>
    <m/>
    <n v="21473527"/>
    <s v="172.21.11.0"/>
  </r>
  <r>
    <s v="00006217"/>
    <s v="BANCO GUAYAQUIL S.A."/>
    <s v="001-221-003919257"/>
    <d v="2026-01-01T00:00:00"/>
    <d v="2026-01-17T00:00:00"/>
    <s v="VENDEDORES"/>
    <s v="8023"/>
    <s v="Mega Pack 69 Mbps"/>
    <x v="11"/>
    <x v="0"/>
    <s v="Corriente"/>
    <d v="2024-04-29T00:00:00"/>
    <m/>
    <n v="72155219"/>
    <n v="85"/>
    <n v="23"/>
    <s v="Mega Pack 69 Mbps"/>
    <n v="675"/>
    <d v="2026-01-01T00:00:00"/>
    <d v="2026-01-31T00:00:00"/>
    <n v="30743147"/>
    <s v="TARQUI PARQUE EMPRESARIAL COLÓN - TORRE CORPORATIVA 3 LOCAL 701-702-704"/>
    <s v="AGENCIA SITER"/>
    <m/>
    <n v="21473526"/>
    <s v="172.21.11.0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3T00:00:00"/>
    <m/>
    <n v="72155219"/>
    <n v="85"/>
    <n v="24"/>
    <s v="Mega Pack 34 Mbps"/>
    <n v="91"/>
    <d v="2026-01-01T00:00:00"/>
    <d v="2026-01-31T00:00:00"/>
    <n v="30791313"/>
    <s v="GONZALES SUAREZ CALLE 10 DE AGOSTO Y OLMEDO"/>
    <s v="AGENCIA TULCAN"/>
    <m/>
    <n v="21695523"/>
    <s v="190.63.9.10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3T00:00:00"/>
    <m/>
    <n v="72155219"/>
    <n v="85"/>
    <n v="25"/>
    <s v="Mega Pack 34 Mbps"/>
    <n v="91"/>
    <d v="2026-01-01T00:00:00"/>
    <d v="2026-01-31T00:00:00"/>
    <n v="30791315"/>
    <s v="ESMERALDAS AV. PIEDRAHITA ENTRE BOLIVAR Y SUCRE"/>
    <s v="SUC-ESMERALDAS"/>
    <m/>
    <n v="21695531"/>
    <s v="NA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3T00:00:00"/>
    <m/>
    <n v="72155219"/>
    <n v="1530"/>
    <n v="432"/>
    <s v="Acceso Local RPV 24 Mbps SDWAN"/>
    <n v="91"/>
    <d v="2026-01-01T00:00:00"/>
    <d v="2026-01-31T00:00:00"/>
    <n v="30791316"/>
    <s v="ESMERALDAS AV. PIEDRAHITA ENTRE BOLIVAR Y SUCRE"/>
    <s v="SUC-ESMERALDAS"/>
    <m/>
    <n v="21695532"/>
    <s v="172.26.250.181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3T00:00:00"/>
    <m/>
    <n v="72155219"/>
    <n v="85"/>
    <n v="26"/>
    <s v="Mega Pack 34 Mbps"/>
    <n v="91"/>
    <d v="2026-01-01T00:00:00"/>
    <d v="2026-01-31T00:00:00"/>
    <n v="30791317"/>
    <s v="AMBATO AV. MERA Y SUCRE_x000a_"/>
    <s v="SUCURSAL AMBATO"/>
    <m/>
    <n v="21695527"/>
    <s v="172.26.230.181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3T00:00:00"/>
    <m/>
    <n v="72155219"/>
    <n v="1530"/>
    <n v="433"/>
    <s v="Acceso Local RPV 24 Mbps SDWAN"/>
    <n v="91"/>
    <d v="2026-01-01T00:00:00"/>
    <d v="2026-01-31T00:00:00"/>
    <n v="30791318"/>
    <s v="AMBATO AV. MERA Y SUCRE_x000a_"/>
    <s v="SUCURSAL AMBATO"/>
    <m/>
    <n v="21695528"/>
    <s v="172.26.230.181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27"/>
    <s v="Mega Pack 34 Mbps"/>
    <n v="91"/>
    <d v="2026-01-01T00:00:00"/>
    <d v="2026-01-31T00:00:00"/>
    <n v="30803094"/>
    <s v="RIOBAMBA PRIMERA CONSTITUYENTE Y GARCÍA MORENO"/>
    <s v="SUCURSAL RIOBAMBA"/>
    <m/>
    <n v="21689653"/>
    <s v="172.26.236.181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34"/>
    <s v="Acceso Local RPV 24 Mbps SDWAN"/>
    <n v="91"/>
    <d v="2026-01-01T00:00:00"/>
    <d v="2026-01-31T00:00:00"/>
    <n v="30803095"/>
    <s v="RIOBAMBA PRIMERA CONSTITUYENTE Y GARCÍA MORENO"/>
    <s v="SUCURSAL RIOBAMBA"/>
    <m/>
    <n v="21689654"/>
    <s v="172.26.234.181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28"/>
    <s v="Mega Pack 34 Mbps"/>
    <n v="91"/>
    <d v="2026-01-01T00:00:00"/>
    <d v="2026-01-31T00:00:00"/>
    <n v="30803096"/>
    <s v="SANTO DOMINGO DE LOS COLORADOS AV. QUITO Y ABRAHAM CALAZACON '-0.24978; -79.16104"/>
    <s v="SUCURSAL SANTO DOMINGO"/>
    <m/>
    <n v="21689651"/>
    <s v=".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35"/>
    <s v="Acceso Local RPV 24 Mbps SDWAN"/>
    <n v="91"/>
    <d v="2026-01-01T00:00:00"/>
    <d v="2026-01-31T00:00:00"/>
    <n v="30803097"/>
    <s v="SANTO DOMINGO DE LOS COLORADOS AV. QUITO Y ABRAHAM CALAZACON '-0.24978; -79.16104"/>
    <s v="SUCURSAL SANTO DOMINGO"/>
    <m/>
    <n v="21689652"/>
    <s v="172.26.143.181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29"/>
    <s v="Mega Pack 34 Mbps"/>
    <n v="91"/>
    <d v="2026-01-01T00:00:00"/>
    <d v="2026-01-31T00:00:00"/>
    <n v="30803127"/>
    <s v="FEBRES CORDERO AV. PORTETE 5623 E/ LA 29 Y LA 30"/>
    <s v="AGENCIA PORTETE"/>
    <m/>
    <n v="21695525"/>
    <s v="N/A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36"/>
    <s v="Acceso Local RPV 24 Mbps SDWAN"/>
    <n v="91"/>
    <d v="2026-01-01T00:00:00"/>
    <d v="2026-01-31T00:00:00"/>
    <n v="30803128"/>
    <s v="FEBRES CORDERO AV. PORTETE 5623 E/ LA 29 Y LA 30"/>
    <s v="AGENCIA PORTETE"/>
    <m/>
    <n v="21695526"/>
    <s v="NA"/>
  </r>
  <r>
    <s v="00006217"/>
    <s v="BANCO GUAYAQUIL S.A."/>
    <s v="001-221-003919257"/>
    <d v="2026-01-01T00:00:00"/>
    <d v="2026-01-17T00:00:00"/>
    <s v="VENDEDORES"/>
    <s v="8033"/>
    <s v="Mega Pack 11 Mbps RM"/>
    <x v="14"/>
    <x v="0"/>
    <s v="Corriente"/>
    <d v="2024-05-14T00:00:00"/>
    <m/>
    <n v="72155219"/>
    <n v="85"/>
    <n v="30"/>
    <s v="Mega Pack 11 Mbps RM"/>
    <n v="284"/>
    <d v="2026-01-01T00:00:00"/>
    <d v="2026-01-31T00:00:00"/>
    <n v="30803129"/>
    <s v="PEDRO CARBO AGUIRRE 211 ENTRE PICHINCHA Y PEDRO CARBO C.C. UNICENTRO"/>
    <s v="AGENCIA UNICENTRO"/>
    <m/>
    <n v="21695530"/>
    <s v="190.63.165.176"/>
  </r>
  <r>
    <s v="00006217"/>
    <s v="BANCO GUAYAQUIL S.A."/>
    <s v="001-221-003919257"/>
    <d v="2026-01-01T00:00:00"/>
    <d v="2026-01-17T00:00:00"/>
    <s v="VENDEDORES"/>
    <s v="3215"/>
    <s v="Acceso local RPV MPLS 100 Mbps SDWAN"/>
    <x v="15"/>
    <x v="0"/>
    <s v="Corriente"/>
    <d v="2024-05-14T00:00:00"/>
    <m/>
    <n v="72155219"/>
    <n v="1530"/>
    <n v="437"/>
    <s v="Acceso local RPV MPLS 100 Mbps SDWAN"/>
    <n v="284"/>
    <d v="2026-01-01T00:00:00"/>
    <d v="2026-01-31T00:00:00"/>
    <n v="30803130"/>
    <s v="PEDRO CARBO AGUIRRE 211 ENTRE PICHINCHA Y PEDRO CARBO C.C. UNICENTRO"/>
    <s v="AGENCIA UNICENTRO"/>
    <m/>
    <n v="21695529"/>
    <s v="172.26.120.0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38"/>
    <s v="Acceso Local RPV 24 Mbps SDWAN"/>
    <n v="91"/>
    <d v="2026-01-01T00:00:00"/>
    <d v="2026-01-31T00:00:00"/>
    <n v="30803131"/>
    <s v="LOJA JOSE EGUIGURREN Y OLMEDO"/>
    <s v="SUCURSAL LOJA "/>
    <m/>
    <n v="21689656"/>
    <s v="10.10.50.18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31"/>
    <s v="Mega Pack 34 Mbps"/>
    <n v="91"/>
    <d v="2026-01-01T00:00:00"/>
    <d v="2026-01-31T00:00:00"/>
    <n v="30803132"/>
    <s v="LOJA JOSE EGUIGURREN Y OLMEDO"/>
    <s v="SUCURSAL LOJA "/>
    <m/>
    <n v="21689657"/>
    <s v="10.10.50.18"/>
  </r>
  <r>
    <s v="00006217"/>
    <s v="BANCO GUAYAQUIL S.A."/>
    <s v="001-221-003919257"/>
    <d v="2026-01-01T00:00:00"/>
    <d v="2026-01-17T00:00:00"/>
    <s v="VENDEDORES"/>
    <s v="8128"/>
    <s v="Internet Mega Pack 20 Mbps SDWAN"/>
    <x v="16"/>
    <x v="0"/>
    <s v="Corriente"/>
    <d v="2024-05-14T00:00:00"/>
    <m/>
    <n v="72155219"/>
    <n v="85"/>
    <n v="32"/>
    <s v="Internet Mega Pack 20 Mbps SDWAN"/>
    <n v="60.5"/>
    <d v="2026-01-01T00:00:00"/>
    <d v="2026-01-31T00:00:00"/>
    <n v="30803133"/>
    <s v="VINCES CALLES SUCRE Y OLMEDO ESQUINA (EDIFICIO"/>
    <s v="AGENCIA VINCES                                    "/>
    <m/>
    <n v="21695657"/>
    <s v="172.26.247.200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39"/>
    <s v="Acceso Local RPV 24 Mbps SDWAN"/>
    <n v="91"/>
    <d v="2026-01-01T00:00:00"/>
    <d v="2026-01-31T00:00:00"/>
    <n v="30803134"/>
    <s v="VINCES CALLES SUCRE Y OLMEDO ESQUINA (EDIFICIO"/>
    <s v="AGENCIA VINCES                                    "/>
    <m/>
    <n v="21695658"/>
    <s v="NA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33"/>
    <s v="Mega Pack 34 Mbps"/>
    <n v="91"/>
    <d v="2026-01-01T00:00:00"/>
    <d v="2026-01-31T00:00:00"/>
    <n v="30803135"/>
    <s v="QUEVEDO BOLIVAR ENTRE LA 6TA Y 7MA_x000a_"/>
    <s v="SUCURSAL QUEVEDO"/>
    <m/>
    <n v="21713594"/>
    <s v="N/A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40"/>
    <s v="Acceso Local RPV 24 Mbps SDWAN"/>
    <n v="91"/>
    <d v="2026-01-01T00:00:00"/>
    <d v="2026-01-31T00:00:00"/>
    <n v="30803136"/>
    <s v="QUEVEDO BOLIVAR ENTRE LA 6TA Y 7MA_x000a_"/>
    <s v="SUCURSAL QUEVEDO"/>
    <m/>
    <n v="21713760"/>
    <s v="NA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4T00:00:00"/>
    <m/>
    <n v="72155219"/>
    <n v="1530"/>
    <n v="441"/>
    <s v="Acceso Local RPV 24 Mbps SDWAN"/>
    <n v="91"/>
    <d v="2026-01-01T00:00:00"/>
    <d v="2026-01-31T00:00:00"/>
    <n v="30803137"/>
    <s v="MACHALA AV. 25 DE JUNIO S/N VÍA MACHALA-PASAJE"/>
    <s v="AGENCIA ORO PLAZA MACHALA"/>
    <m/>
    <n v="21695653"/>
    <s v="172.26.122.0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4T00:00:00"/>
    <m/>
    <n v="72155219"/>
    <n v="85"/>
    <n v="34"/>
    <s v="Mega Pack 34 Mbps"/>
    <n v="91"/>
    <d v="2026-01-01T00:00:00"/>
    <d v="2026-01-31T00:00:00"/>
    <n v="30803138"/>
    <s v="MACHALA AV. 25 DE JUNIO S/N VÍA MACHALA-PASAJE"/>
    <s v="AGENCIA ORO PLAZA MACHALA"/>
    <m/>
    <n v="21695654"/>
    <s v="172.26.122.181"/>
  </r>
  <r>
    <s v="00006217"/>
    <s v="BANCO GUAYAQUIL S.A."/>
    <s v="001-221-003919257"/>
    <d v="2026-01-01T00:00:00"/>
    <d v="2026-01-17T00:00:00"/>
    <s v="VENDEDORES"/>
    <s v="6132"/>
    <s v="Mega Pack 46 Mbps"/>
    <x v="17"/>
    <x v="0"/>
    <s v="Corriente"/>
    <d v="2024-05-14T00:00:00"/>
    <m/>
    <n v="72155219"/>
    <n v="85"/>
    <n v="35"/>
    <s v="Mega Pack 46 Mbps"/>
    <n v="284"/>
    <d v="2026-01-01T00:00:00"/>
    <d v="2026-01-31T00:00:00"/>
    <n v="30803169"/>
    <s v="MARISCAL SUCRE SUCURSAL MAYOR QUITO - SANTA MARÍA 980 Y REINA VICTORIA"/>
    <s v="AGENCIA SUCURSAL MAYOR QUITO"/>
    <m/>
    <n v="21299587"/>
    <s v="NA"/>
  </r>
  <r>
    <s v="00006217"/>
    <s v="BANCO GUAYAQUIL S.A."/>
    <s v="001-221-003919257"/>
    <d v="2026-01-01T00:00:00"/>
    <d v="2026-01-17T00:00:00"/>
    <s v="VENDEDORES"/>
    <s v="6139"/>
    <s v="Acceso Local RPV 50 Mbps SDWAN"/>
    <x v="18"/>
    <x v="0"/>
    <s v="Corriente"/>
    <d v="2024-05-14T00:00:00"/>
    <m/>
    <n v="72155219"/>
    <n v="1530"/>
    <n v="442"/>
    <s v="Acceso Local RPV 50 Mbps SDWAN"/>
    <n v="284"/>
    <d v="2026-01-01T00:00:00"/>
    <d v="2026-01-31T00:00:00"/>
    <n v="30803170"/>
    <s v="MARISCAL SUCRE SUCURSAL MAYOR QUITO - SANTA MARÍA 980 Y REINA VICTORIA"/>
    <s v="AGENCIA SUCURSAL MAYOR QUITO"/>
    <m/>
    <n v="21299588"/>
    <s v="NA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15T00:00:00"/>
    <m/>
    <n v="72155219"/>
    <n v="85"/>
    <n v="36"/>
    <s v="Mega Pack 34 Mbps"/>
    <n v="91"/>
    <d v="2026-01-01T00:00:00"/>
    <d v="2026-01-31T00:00:00"/>
    <n v="30809094"/>
    <s v="PUYO CESLAO MARÍN Y 20 DE JULIO ZONA CENTRAL"/>
    <s v="AGENCIA EL PUYO"/>
    <m/>
    <n v="21713571"/>
    <s v="REGUALRIZACION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5T00:00:00"/>
    <m/>
    <n v="72155219"/>
    <n v="1530"/>
    <n v="443"/>
    <s v="Acceso Local RPV 24 Mbps SDWAN"/>
    <n v="91"/>
    <d v="2026-01-01T00:00:00"/>
    <d v="2026-01-31T00:00:00"/>
    <n v="30809095"/>
    <s v="PUYO CESLAO MARÍN Y 20 DE JULIO ZONA CENTRAL"/>
    <s v="AGENCIA EL PUYO"/>
    <m/>
    <n v="21713572"/>
    <s v="172.26.225.181"/>
  </r>
  <r>
    <s v="00006217"/>
    <s v="BANCO GUAYAQUIL S.A."/>
    <s v="001-221-003919257"/>
    <d v="2026-01-01T00:00:00"/>
    <d v="2026-01-17T00:00:00"/>
    <s v="VENDEDORES"/>
    <s v="6138"/>
    <s v="Acceso Local RPV 24 Mbps SDWAN"/>
    <x v="13"/>
    <x v="0"/>
    <s v="Corriente"/>
    <d v="2024-05-15T00:00:00"/>
    <m/>
    <n v="72155219"/>
    <n v="1530"/>
    <n v="444"/>
    <s v="Acceso Local RPV 24 Mbps SDWAN"/>
    <n v="91"/>
    <d v="2026-01-01T00:00:00"/>
    <d v="2026-01-31T00:00:00"/>
    <n v="30809098"/>
    <s v="SAGRARIO PLAZA SHOPPING CENTER AV. MARIANO ACOSTA 2147 Y VÍCTOR HUGO GÓMEZ JURADO"/>
    <s v="SUCURSAL IBARRA DATOS"/>
    <m/>
    <n v="21689650"/>
    <s v="172.26.193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5T00:00:00"/>
    <m/>
    <n v="72155219"/>
    <n v="85"/>
    <n v="37"/>
    <s v="Internet Mega Pack 20 Mbps SDWAN"/>
    <n v="60.5"/>
    <d v="2026-01-01T00:00:00"/>
    <d v="2026-01-31T00:00:00"/>
    <n v="30809103"/>
    <s v="IÑAQUITO AV 10 DE AGOSTO No: 0000000000000000 y CALLE CUERO Y CAICEDO 10 DE AGOSTO Y CUERO Y CAICEDO"/>
    <s v="AGENCIA 10 DE AGOSTO"/>
    <m/>
    <n v="21737640"/>
    <s v="172.26.179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5T00:00:00"/>
    <m/>
    <n v="72155219"/>
    <n v="1530"/>
    <n v="445"/>
    <s v="Acceso Local RPV 20 Mbps SDWAN"/>
    <n v="60.5"/>
    <d v="2026-01-01T00:00:00"/>
    <d v="2026-01-31T00:00:00"/>
    <n v="30809104"/>
    <s v="IÑAQUITO AV 10 DE AGOSTO No: 0000000000000000 y CALLE CUERO Y CAICEDO 10 DE AGOSTO Y CUERO Y CAICEDO"/>
    <s v="AGENCIA 10 DE AGOSTO"/>
    <m/>
    <n v="21737533"/>
    <s v="172.26.179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5T00:00:00"/>
    <m/>
    <n v="72155219"/>
    <n v="85"/>
    <n v="38"/>
    <s v="Internet Mega Pack 20 Mbps SDWAN"/>
    <n v="60.5"/>
    <d v="2026-01-01T00:00:00"/>
    <d v="2026-01-31T00:00:00"/>
    <n v="30809117"/>
    <s v="COTOCOLLAO AV. 6 DE DICIEMBRE E ISAAC BARREIRO"/>
    <s v="AGENCIA 6 DE DICIEMBRE                            "/>
    <m/>
    <n v="21737573"/>
    <s v="172.26.202.183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5T00:00:00"/>
    <m/>
    <n v="72155219"/>
    <n v="1530"/>
    <n v="446"/>
    <s v="Acceso Local RPV 20 Mbps SDWAN"/>
    <n v="60.5"/>
    <d v="2026-01-01T00:00:00"/>
    <d v="2026-01-31T00:00:00"/>
    <n v="30809119"/>
    <s v="COTOCOLLAO AV. 6 DE DICIEMBRE E ISAAC BARREIRO"/>
    <s v="AGENCIA 6 DE DICIEMBRE                            "/>
    <m/>
    <n v="21737535"/>
    <s v="172.26.202.183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6T00:00:00"/>
    <m/>
    <n v="72155219"/>
    <n v="1530"/>
    <n v="447"/>
    <s v="Acceso Local RPV 20 Mbps SDWAN"/>
    <n v="60.5"/>
    <d v="2026-01-01T00:00:00"/>
    <d v="2026-01-31T00:00:00"/>
    <n v="30809175"/>
    <s v="TARQUI AV. DE LAS AMERICAS PARQUEADERO ANTIGUO AEROPUERTO"/>
    <s v="AGENCIA CENTRO DE CONVENCIONES"/>
    <m/>
    <n v="21737538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6T00:00:00"/>
    <m/>
    <n v="72155219"/>
    <n v="85"/>
    <n v="39"/>
    <s v="Internet Mega Pack 20 Mbps SDWAN"/>
    <n v="60.5"/>
    <d v="2026-01-01T00:00:00"/>
    <d v="2026-01-31T00:00:00"/>
    <n v="30809176"/>
    <s v="TARQUI AV. DE LAS AMERICAS PARQUEADERO ANTIGUO AEROPUERTO"/>
    <s v="AGENCIA CENTRO DE CONVENCIONES"/>
    <m/>
    <n v="21737580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6T00:00:00"/>
    <m/>
    <n v="72155219"/>
    <n v="1530"/>
    <n v="448"/>
    <s v="Acceso Local RPV 20 Mbps SDWAN"/>
    <n v="60.5"/>
    <d v="2026-01-01T00:00:00"/>
    <d v="2026-01-31T00:00:00"/>
    <n v="30809177"/>
    <s v="TARQUI CC CITY MALL AVENIDAS FELIPE PEZO Y BENJAMIN CARRION LOCALES 24 Y 25"/>
    <s v="AGENCIA CITY MALL"/>
    <m/>
    <n v="21737539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6T00:00:00"/>
    <m/>
    <n v="72155219"/>
    <n v="85"/>
    <n v="40"/>
    <s v="Internet Mega Pack 20 Mbps SDWAN"/>
    <n v="60.5"/>
    <d v="2026-01-01T00:00:00"/>
    <d v="2026-01-31T00:00:00"/>
    <n v="30809178"/>
    <s v="TARQUI CC CITY MALL AVENIDAS FELIPE PEZO Y BENJAMIN CARRION LOCALES 24 Y 25"/>
    <s v="AGENCIA CITY MALL"/>
    <m/>
    <n v="21737581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6T00:00:00"/>
    <m/>
    <n v="72155219"/>
    <n v="85"/>
    <n v="41"/>
    <s v="Internet Mega Pack 20 Mbps SDWAN"/>
    <n v="60.5"/>
    <d v="2026-01-01T00:00:00"/>
    <d v="2026-01-31T00:00:00"/>
    <n v="30809179"/>
    <s v="DAULE MALECON ENTRE GUAYAQUIL Y COLÓN"/>
    <s v="AGENCIA DAULE"/>
    <m/>
    <n v="21737582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6T00:00:00"/>
    <m/>
    <n v="72155219"/>
    <n v="1530"/>
    <n v="449"/>
    <s v="Acceso Local RPV 20 Mbps SDWAN"/>
    <n v="60.5"/>
    <d v="2026-01-01T00:00:00"/>
    <d v="2026-01-31T00:00:00"/>
    <n v="30809180"/>
    <s v="DAULE MALECON ENTRE GUAYAQUIL Y COLÓN"/>
    <s v="AGENCIA DAULE"/>
    <m/>
    <n v="21737559"/>
    <m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6T00:00:00"/>
    <m/>
    <n v="72155219"/>
    <n v="1530"/>
    <n v="450"/>
    <s v="Acceso Local RPV 20 Mbps SDWAN"/>
    <n v="60.5"/>
    <d v="2026-01-01T00:00:00"/>
    <d v="2026-01-31T00:00:00"/>
    <n v="30809181"/>
    <s v="CDLA. LA UNION AV NICOLAS LAPENTTI No: 1 JUNTO A MI COMISARIATO DE DURAN"/>
    <s v="AGENCIA DURAN"/>
    <m/>
    <n v="21737540"/>
    <s v="172.26.153.0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6T00:00:00"/>
    <m/>
    <n v="72155219"/>
    <n v="85"/>
    <n v="42"/>
    <s v="Internet Mega Pack 20 Mbps SDWAN"/>
    <n v="60.5"/>
    <d v="2026-01-01T00:00:00"/>
    <d v="2026-01-31T00:00:00"/>
    <n v="30809182"/>
    <s v="CDLA. LA UNION AV NICOLAS LAPENTTI No: 1 AV. NICOLÁS LAPENTTI JUNTO A MI COMISARIATO DE DURAN"/>
    <s v="AGENCIA DURAN"/>
    <m/>
    <n v="21737690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6T00:00:00"/>
    <m/>
    <n v="72155219"/>
    <n v="85"/>
    <n v="43"/>
    <s v="Internet Mega Pack 20 Mbps SDWAN"/>
    <n v="60.5"/>
    <d v="2026-01-01T00:00:00"/>
    <d v="2026-01-31T00:00:00"/>
    <n v="30809183"/>
    <s v="EL ROSARIO AV. GUAYAQUIL ENTRE AMAZONAS Y 23 DE JUNIO AGENCIA EL EMPALME"/>
    <s v="AGENCIA EL EMPALME"/>
    <m/>
    <n v="21737629"/>
    <s v="172.27.47.0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6T00:00:00"/>
    <m/>
    <n v="72155219"/>
    <n v="1530"/>
    <n v="451"/>
    <s v="Acceso Local RPV 20 Mbps SDWAN"/>
    <n v="60.5"/>
    <d v="2026-01-01T00:00:00"/>
    <d v="2026-01-31T00:00:00"/>
    <n v="30809184"/>
    <s v="EL ROSARIO AV. GUAYAQUIL ENTRE AMAZONAS Y 23 DE JUNIO AGENCIA EL EMPALME"/>
    <s v="AGENCIA EL EMPALME"/>
    <m/>
    <n v="21737628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4"/>
    <s v="Internet Mega Pack 20 Mbps SDWAN"/>
    <n v="60.5"/>
    <d v="2026-01-01T00:00:00"/>
    <d v="2026-01-31T00:00:00"/>
    <n v="30815248"/>
    <s v="COTOCOLLAO AV DE LA PRENSA AV. LA PRENSA Y PEDRO VALVERDE"/>
    <s v="AGENCIA COTOCOLLAO      "/>
    <m/>
    <n v="21737632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2"/>
    <s v="Acceso Local RPV 20 Mbps SDWAN"/>
    <n v="60.5"/>
    <d v="2026-01-01T00:00:00"/>
    <d v="2026-01-31T00:00:00"/>
    <n v="30815249"/>
    <s v="COTOCOLLAO AV DE LA PRENSA AV. LA PRENSA Y PEDRO VALVERDE"/>
    <s v="AGENCIA COTOCOLLAO      "/>
    <m/>
    <n v="21737627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5"/>
    <s v="Internet Mega Pack 20 Mbps SDWAN"/>
    <n v="60.5"/>
    <d v="2026-01-01T00:00:00"/>
    <d v="2026-01-31T00:00:00"/>
    <n v="30815250"/>
    <s v="PONCEANO AV. MARISCAL SUCRE Y AVENIDA JOHN F. KENNEDY"/>
    <s v="AGENCIA CC EL CONDADO"/>
    <m/>
    <n v="21737597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3"/>
    <s v="Acceso Local RPV 20 Mbps SDWAN"/>
    <n v="60.5"/>
    <d v="2026-01-01T00:00:00"/>
    <d v="2026-01-31T00:00:00"/>
    <n v="30815251"/>
    <s v="PONCEANO AV. MARISCAL SUCRE Y AVENIDA JOHN F. KENNEDY"/>
    <s v="AGENCIA CC EL CONDADO"/>
    <m/>
    <n v="21737596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6"/>
    <s v="Internet Mega Pack 20 Mbps SDWAN"/>
    <n v="60.5"/>
    <d v="2026-01-01T00:00:00"/>
    <d v="2026-01-31T00:00:00"/>
    <n v="30815252"/>
    <s v="LA ESPERANZA AV. MARIANO ACOSTA Y AV. FRAY VACAS GALINDO LOCAL 2"/>
    <s v="AGENCIA AKI IBARRA                                "/>
    <m/>
    <n v="21737575"/>
    <s v="172.26.249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4"/>
    <s v="Acceso Local RPV 20 Mbps SDWAN"/>
    <n v="60.5"/>
    <d v="2026-01-01T00:00:00"/>
    <d v="2026-01-31T00:00:00"/>
    <n v="30815253"/>
    <s v="LA ESPERANZA AV. MARIANO ACOSTA Y AV. FRAY VACAS GALINDO LOCAL 2"/>
    <s v="AGENCIA AKI IBARRA                                "/>
    <m/>
    <n v="21737587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5"/>
    <s v="Acceso Local RPV 20 Mbps SDWAN"/>
    <n v="60.5"/>
    <d v="2026-01-01T00:00:00"/>
    <d v="2026-01-31T00:00:00"/>
    <n v="30815255"/>
    <s v="TARQUI 9 DE OCTUBRE Y ESMERALDAS"/>
    <s v="AGENCIA FINANSUR"/>
    <m/>
    <n v="21737543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7"/>
    <s v="Internet Mega Pack 20 Mbps SDWAN"/>
    <n v="60.5"/>
    <d v="2026-01-01T00:00:00"/>
    <d v="2026-01-31T00:00:00"/>
    <n v="30815256"/>
    <s v="TARQUI 9 DE OCTUBRE Y ESMERALDAS"/>
    <s v="AGENCIA FINANSUR"/>
    <m/>
    <n v="21737584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6"/>
    <s v="Acceso Local RPV 20 Mbps SDWAN"/>
    <n v="60.5"/>
    <d v="2026-01-01T00:00:00"/>
    <d v="2026-01-31T00:00:00"/>
    <n v="30815257"/>
    <s v="VIA A LA COSTA ND HIPERMARKET VIA A LA COSTA DIRECCIÓN: KM. 13.5 VÍA A LA COSTA LOCAL #19"/>
    <s v="AGENCIA HYPERMARKET VIA A LA COSTA"/>
    <m/>
    <n v="21737605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8"/>
    <s v="Internet Mega Pack 20 Mbps SDWAN"/>
    <n v="60.5"/>
    <d v="2026-01-01T00:00:00"/>
    <d v="2026-01-31T00:00:00"/>
    <n v="30815258"/>
    <s v="VIA A LA COSTA ND HIPERMARKET VIA A LA COSTA DIRECCIÓN: KM. 13.5 VÍA A LA COSTA LOCAL #19"/>
    <s v="AGENCIA HYPERMARKET VIA A LA COSTA"/>
    <m/>
    <n v="21737585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49"/>
    <s v="Internet Mega Pack 20 Mbps SDWAN"/>
    <n v="60.5"/>
    <d v="2026-01-01T00:00:00"/>
    <d v="2026-01-31T00:00:00"/>
    <n v="30815261"/>
    <s v="OLMEDO CHILE 1124 Y AV. OLMEDO"/>
    <s v="AGENCIA LA BAHIA"/>
    <m/>
    <n v="21737586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7"/>
    <s v="Acceso Local RPV 20 Mbps SDWAN"/>
    <n v="60.5"/>
    <d v="2026-01-01T00:00:00"/>
    <d v="2026-01-31T00:00:00"/>
    <n v="30815262"/>
    <s v="OLMEDO CHILE 1124 Y AV. OLMEDO"/>
    <s v="AGENCIA LA BAHIA"/>
    <m/>
    <n v="21737594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50"/>
    <s v="Internet Mega Pack 20 Mbps SDWAN"/>
    <n v="60.5"/>
    <d v="2026-01-01T00:00:00"/>
    <d v="2026-01-31T00:00:00"/>
    <n v="30815263"/>
    <s v="LA LIBERTAD LIBERTAD 9 DE OCTUBRE Y SALOMON"/>
    <s v="AGENCIA LA LIBERTAD"/>
    <m/>
    <n v="21737642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8"/>
    <s v="Acceso Local RPV 20 Mbps SDWAN"/>
    <n v="60.5"/>
    <d v="2026-01-01T00:00:00"/>
    <d v="2026-01-31T00:00:00"/>
    <n v="30815264"/>
    <s v="LA LIBERTAD LIBERTAD 9 DE OCTUBRE Y SALOMON"/>
    <s v="AGENCIA LA LIBERTAD"/>
    <m/>
    <n v="21737634"/>
    <m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17T00:00:00"/>
    <m/>
    <n v="72155219"/>
    <n v="1530"/>
    <n v="459"/>
    <s v="Acceso Local RPV 20 Mbps SDWAN"/>
    <n v="60.5"/>
    <d v="2026-01-01T00:00:00"/>
    <d v="2026-01-31T00:00:00"/>
    <n v="30815265"/>
    <s v="VIA A SAMBORONDON ND CENTRO COMERCIAL PIAZZA SAMBORONDON"/>
    <s v="AGENCIA LA PIAZZA"/>
    <m/>
    <n v="21737544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17T00:00:00"/>
    <m/>
    <n v="72155219"/>
    <n v="85"/>
    <n v="51"/>
    <s v="Internet Mega Pack 20 Mbps SDWAN"/>
    <n v="60.5"/>
    <d v="2026-01-01T00:00:00"/>
    <d v="2026-01-31T00:00:00"/>
    <n v="30815266"/>
    <s v="VIA A SAMBORONDON ND CENTRO COMERCIAL PIAZZA SAMBORONDON"/>
    <s v="AGENCIA LA PIAZZA"/>
    <m/>
    <n v="21737643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0T00:00:00"/>
    <m/>
    <n v="72155219"/>
    <n v="85"/>
    <n v="52"/>
    <s v="Internet Mega Pack 20 Mbps SDWAN"/>
    <n v="60.5"/>
    <d v="2026-01-01T00:00:00"/>
    <d v="2026-01-31T00:00:00"/>
    <n v="30821190"/>
    <s v="MACHALA ROCAFUERTE Y GUAYAS ESQUINA"/>
    <s v="AGENCIA MACHALA NEW"/>
    <m/>
    <n v="21737645"/>
    <s v="172.26.244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0T00:00:00"/>
    <m/>
    <n v="72155219"/>
    <n v="1530"/>
    <n v="460"/>
    <s v="Acceso Local RPV 20 Mbps SDWAN"/>
    <n v="60.5"/>
    <d v="2026-01-01T00:00:00"/>
    <d v="2026-01-31T00:00:00"/>
    <n v="30821191"/>
    <s v="MACHALA ROCAFUERTE Y GUAYAS ESQUINA"/>
    <s v="AGENCIA MACHALA NEW"/>
    <m/>
    <n v="21737613"/>
    <s v="172.23.244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0T00:00:00"/>
    <m/>
    <n v="72155219"/>
    <n v="85"/>
    <n v="53"/>
    <s v="Internet Mega Pack 20 Mbps SDWAN"/>
    <n v="60.5"/>
    <d v="2026-01-01T00:00:00"/>
    <d v="2026-01-31T00:00:00"/>
    <n v="30821192"/>
    <s v="CUENCA CC MALL DEL RIO AV. FELIPE SEGUNDO Y CIRCUNVALACIÓN SUR LOCAL B - 80 EN SECTOR BANCARI"/>
    <s v="AGENCIA MALL DEL RIO                    "/>
    <m/>
    <n v="21737699"/>
    <s v="172.26.170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0T00:00:00"/>
    <m/>
    <n v="72155219"/>
    <n v="1530"/>
    <n v="461"/>
    <s v="Acceso Local RPV 20 Mbps SDWAN"/>
    <n v="60.5"/>
    <d v="2026-01-01T00:00:00"/>
    <d v="2026-01-31T00:00:00"/>
    <n v="30821193"/>
    <s v="CUENCA CC MALL DEL RIO AV. FELIPE SEGUNDO Y CIRCUNVALACIÓN SUR LOCAL B - 80 EN SECTOR BANCARI"/>
    <s v="AGENCIA MALL DEL RIO                    "/>
    <m/>
    <n v="21737550"/>
    <s v="172.23.170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0T00:00:00"/>
    <m/>
    <n v="72155219"/>
    <n v="1530"/>
    <n v="462"/>
    <s v="Acceso Local RPV 20 Mbps SDWAN"/>
    <n v="60.5"/>
    <d v="2026-01-01T00:00:00"/>
    <d v="2026-01-31T00:00:00"/>
    <n v="30821194"/>
    <s v="XIMENA AV. 25 DE JULIO CC MALL DEL SUR"/>
    <s v="AGENCIA MALL DEL SUR"/>
    <m/>
    <n v="21737595"/>
    <s v="172.26.165.0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0T00:00:00"/>
    <m/>
    <n v="72155219"/>
    <n v="85"/>
    <n v="54"/>
    <s v="Internet Mega Pack 20 Mbps SDWAN"/>
    <n v="60.5"/>
    <d v="2026-01-01T00:00:00"/>
    <d v="2026-01-31T00:00:00"/>
    <n v="30821195"/>
    <s v="XIMENA AV. 25 DE JULIO CC MALL DEL SUR"/>
    <s v="AGENCIA MALL DEL SUR"/>
    <m/>
    <n v="21737648"/>
    <s v="172.26.165.0/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0T00:00:00"/>
    <m/>
    <n v="72155219"/>
    <n v="85"/>
    <n v="55"/>
    <s v="Internet Mega Pack 20 Mbps SDWAN"/>
    <n v="60.5"/>
    <d v="2026-01-01T00:00:00"/>
    <d v="2026-01-31T00:00:00"/>
    <n v="30821196"/>
    <s v="CUENCA AV. GONZÁLEZ SUAREZ Y RAYO LOMA LOCAL B15 B16 NIVEL 3"/>
    <s v="AGENCIA MONAY SHOPPING"/>
    <m/>
    <n v="21737649"/>
    <s v="172.26.226.0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3"/>
    <s v="Acceso Local RPV 20 Mbps SDWAN"/>
    <n v="60.5"/>
    <d v="2026-01-01T00:00:00"/>
    <d v="2026-01-31T00:00:00"/>
    <n v="30833108"/>
    <s v="LA  AURORA AVENIDA LEÓN FEBRES CORDERO RIBADENEYRA"/>
    <s v="AGENCIA AUTOBANCO CC EL DORADO"/>
    <m/>
    <n v="21737591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56"/>
    <s v="Internet Mega Pack 20 Mbps SDWAN"/>
    <n v="60.5"/>
    <d v="2026-01-01T00:00:00"/>
    <d v="2026-01-31T00:00:00"/>
    <n v="30833109"/>
    <s v="LA  AURORA AVENIDA LEÓN FEBRES CORDERO RIBADENEYRA"/>
    <s v="AGENCIA AUTOBANCO CC EL DORADO"/>
    <m/>
    <n v="21737577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4"/>
    <s v="Acceso Local RPV 20 Mbps SDWAN"/>
    <n v="60.5"/>
    <d v="2026-01-01T00:00:00"/>
    <d v="2026-01-31T00:00:00"/>
    <n v="30833110"/>
    <s v="AZOGUES CALLE AZUAY Y SIMÓN BOLIVAR"/>
    <s v="AGENCIA AZOGUES "/>
    <m/>
    <n v="21737625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57"/>
    <s v="Internet Mega Pack 20 Mbps SDWAN"/>
    <n v="60.5"/>
    <d v="2026-01-01T00:00:00"/>
    <d v="2026-01-31T00:00:00"/>
    <n v="30833111"/>
    <s v="AZOGUES CALLE AZUAY Y SIMÓN BOLIVAR"/>
    <s v="AGENCIA AZOGUES "/>
    <m/>
    <n v="21737578"/>
    <s v=" 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5"/>
    <s v="Acceso Local RPV 20 Mbps SDWAN"/>
    <n v="60.5"/>
    <d v="2026-01-01T00:00:00"/>
    <d v="2026-01-31T00:00:00"/>
    <n v="30833114"/>
    <s v="CUMBE EDIFICIO CÁMARA DE COMERCIO DIRECCIÓN: FEDERICO MALO Y TADEO TORRES"/>
    <s v="AGENCIA CÁMARA DE COMERCIO CUENCA"/>
    <m/>
    <n v="21737610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58"/>
    <s v="Internet Mega Pack 20 Mbps SDWAN"/>
    <n v="60.5"/>
    <d v="2026-01-01T00:00:00"/>
    <d v="2026-01-31T00:00:00"/>
    <n v="30833115"/>
    <s v="CUMBE EDIFICIO CÁMARA DE COMERCIO DIRECCIÓN: FEDERICO MALO Y TADEO TORRES"/>
    <s v="AGENCIA CÁMARA DE COMERCIO CUENCA"/>
    <m/>
    <n v="21737612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59"/>
    <s v="Internet Mega Pack 20 Mbps SDWAN"/>
    <n v="60.5"/>
    <d v="2026-01-01T00:00:00"/>
    <d v="2026-01-31T00:00:00"/>
    <n v="30833141"/>
    <s v="COCA MANZANA C-7 BARRIO CENTRAL AV. 9 DE OCTUBRE Y CALLE BOLIVAR"/>
    <s v="AGENCIA EL COCA"/>
    <m/>
    <n v="21737598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6"/>
    <s v="Acceso Local RPV 20 Mbps SDWAN"/>
    <n v="60.5"/>
    <d v="2026-01-01T00:00:00"/>
    <d v="2026-01-31T00:00:00"/>
    <n v="30833142"/>
    <s v="COCA MANZANA C-7 BARRIO CENTRAL AV. 9 DE OCTUBRE Y CALLE BOLIVAR"/>
    <s v="AGENCIA EL COCA"/>
    <m/>
    <n v="21737541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0"/>
    <s v="Internet Mega Pack 20 Mbps SDWAN"/>
    <n v="60.5"/>
    <d v="2026-01-01T00:00:00"/>
    <d v="2026-01-31T00:00:00"/>
    <n v="30833143"/>
    <s v="EL INCA AV. EL INCA 5431 Y FRANCISCO IZAZAGA ESQ."/>
    <s v="AGENCIA EL INCA INTERNET"/>
    <m/>
    <n v="21737641"/>
    <s v="172.26.212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1"/>
    <s v="Internet Mega Pack 20 Mbps SDWAN"/>
    <n v="60.5"/>
    <d v="2026-01-01T00:00:00"/>
    <d v="2026-01-31T00:00:00"/>
    <n v="30833145"/>
    <s v="CHILLOGALLO AV. PEDRO VICENTE MALDONADO #14-205"/>
    <s v="AGENCIA EL RECREO 2   "/>
    <m/>
    <n v="21737583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7"/>
    <s v="Acceso Local RPV 20 Mbps SDWAN"/>
    <n v="60.5"/>
    <d v="2026-01-01T00:00:00"/>
    <d v="2026-01-31T00:00:00"/>
    <n v="30833146"/>
    <s v="CHILLOGALLO AV. PEDRO VICENTE MALDONADO #14-205"/>
    <s v="AGENCIA EL RECREO 2   "/>
    <m/>
    <n v="21737602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8"/>
    <s v="Acceso Local RPV 20 Mbps SDWAN"/>
    <n v="60.5"/>
    <d v="2026-01-01T00:00:00"/>
    <d v="2026-01-31T00:00:00"/>
    <n v="30833147"/>
    <s v="MACHACHI AV. AMAZONAS 350 Y ANTONIO BENITEZ"/>
    <s v="AGENCIA MACHACHI "/>
    <m/>
    <n v="21737547"/>
    <s v="172.26.207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2"/>
    <s v="Internet Mega Pack 20 Mbps SDWAN"/>
    <n v="60.5"/>
    <d v="2026-01-01T00:00:00"/>
    <d v="2026-01-31T00:00:00"/>
    <n v="30833148"/>
    <s v="MACHACHI AV. AMAZONAS 350 Y ANTONIO BENITEZ"/>
    <s v="AGENCIA MACHACHI "/>
    <m/>
    <n v="21737681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3"/>
    <s v="Internet Mega Pack 20 Mbps SDWAN"/>
    <n v="60.5"/>
    <d v="2026-01-01T00:00:00"/>
    <d v="2026-01-31T00:00:00"/>
    <n v="30833149"/>
    <s v="LA MAGDALENA AV MARISCAL ANTONIO JOSE DE SUCRE AV. MARISCAL ANTONIO JOSE DE SUCRE 59333 Y AV. DE LOS LIBERTADORES"/>
    <s v="AGENCIA MAGDALENA  "/>
    <m/>
    <n v="21737646"/>
    <s v="190.63.9.6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69"/>
    <s v="Acceso Local RPV 20 Mbps SDWAN"/>
    <n v="60.5"/>
    <d v="2026-01-01T00:00:00"/>
    <d v="2026-01-31T00:00:00"/>
    <n v="30833150"/>
    <s v="LA MAGDALENA AV MARISCAL ANTONIO JOSE DE SUCRE AV. MARISCAL ANTONIO JOSE DE SUCRE 59333 Y AV. DE LOS LIBERTADORES"/>
    <s v="AGENCIA MAGDALENA  "/>
    <m/>
    <n v="21737548"/>
    <s v="10.51.10.12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4"/>
    <s v="Internet Mega Pack 20 Mbps SDWAN"/>
    <n v="60.5"/>
    <d v="2026-01-01T00:00:00"/>
    <d v="2026-01-31T00:00:00"/>
    <n v="30833151"/>
    <s v="AMBATO C.C. MALL DE LOS ANDES"/>
    <s v="AGENCIA MALL DE LOS ANDES       "/>
    <m/>
    <n v="21737647"/>
    <s v="172.26.218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0"/>
    <s v="Acceso Local RPV 20 Mbps SDWAN"/>
    <n v="60.5"/>
    <d v="2026-01-01T00:00:00"/>
    <d v="2026-01-31T00:00:00"/>
    <n v="30833152"/>
    <s v="AMBATO C.C. MALL DE LOS ANDES"/>
    <s v="AGENCIA MALL DE LOS ANDES       "/>
    <m/>
    <n v="21737549"/>
    <s v="172.26.218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5"/>
    <s v="Internet Mega Pack 20 Mbps SDWAN"/>
    <n v="60.5"/>
    <d v="2026-01-01T00:00:00"/>
    <d v="2026-01-31T00:00:00"/>
    <n v="30833155"/>
    <s v="LA MERCED AV. CEVALLOS 1215 Y UNIDAD NACIONAL"/>
    <s v="AGENCIA CEVALLOS"/>
    <m/>
    <n v="21737689"/>
    <s v="N/A"/>
  </r>
  <r>
    <s v="00006217"/>
    <s v="BANCO GUAYAQUIL S.A."/>
    <s v="001-221-003919257"/>
    <d v="2026-01-01T00:00:00"/>
    <d v="2026-01-17T00:00:00"/>
    <s v="VENDEDORES"/>
    <s v="8129"/>
    <s v="Acceso Local RPV 20 Mbps SDWAN"/>
    <x v="16"/>
    <x v="0"/>
    <s v="Corriente"/>
    <d v="2024-05-21T00:00:00"/>
    <m/>
    <n v="72155219"/>
    <n v="1530"/>
    <n v="471"/>
    <s v="Acceso Local RPV 20 Mbps SDWAN"/>
    <n v="60.5"/>
    <d v="2026-01-01T00:00:00"/>
    <d v="2026-01-31T00:00:00"/>
    <n v="30833156"/>
    <s v="LA MERCED AV. CEVALLOS 1215 Y UNIDAD NACIONAL"/>
    <s v="AGENCIA CEVALLOS"/>
    <m/>
    <n v="21695985"/>
    <s v="N/A"/>
  </r>
  <r>
    <s v="00006217"/>
    <s v="BANCO GUAYAQUIL S.A."/>
    <s v="001-221-003919257"/>
    <d v="2026-01-01T00:00:00"/>
    <d v="2026-01-17T00:00:00"/>
    <s v="VENDEDORES"/>
    <s v="6131"/>
    <s v="Mega Pack 34 Mbps"/>
    <x v="12"/>
    <x v="0"/>
    <s v="Corriente"/>
    <d v="2024-05-21T00:00:00"/>
    <m/>
    <n v="72155219"/>
    <n v="85"/>
    <n v="66"/>
    <s v="Mega Pack 34 Mbps"/>
    <n v="91"/>
    <d v="2026-01-01T00:00:00"/>
    <d v="2026-01-31T00:00:00"/>
    <n v="30833157"/>
    <s v="LATACUNGA GENERAL MALDONADO 720 Y FCO. SANCHEZ DE ORELLANA"/>
    <s v="SUCURSAL LATACUNGA"/>
    <m/>
    <n v="21713577"/>
    <s v="172.26.236.181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7"/>
    <s v="Internet Mega Pack 20 Mbps SDWAN"/>
    <n v="60.5"/>
    <d v="2026-01-01T00:00:00"/>
    <d v="2026-01-31T00:00:00"/>
    <n v="30833160"/>
    <s v="CDLA. CENTENARIO CALLE AGUSTIN ARGUELLES 606 Y ORIENTE C.C. INCA"/>
    <s v="AGENCIA CENTENARIO"/>
    <m/>
    <n v="21737579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2"/>
    <s v="Acceso Local RPV 20 Mbps SDWAN"/>
    <n v="60.5"/>
    <d v="2026-01-01T00:00:00"/>
    <d v="2026-01-31T00:00:00"/>
    <n v="30833161"/>
    <s v="CDLA. CENTENARIO CALLE AGUSTIN ARGUELLES 606 Y ORIENTE C.C. INCA"/>
    <s v="AGENCIA CENTENARIO"/>
    <m/>
    <n v="21737537"/>
    <s v="NN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3"/>
    <s v="Acceso Local RPV 20 Mbps SDWAN"/>
    <n v="60.5"/>
    <d v="2026-01-01T00:00:00"/>
    <d v="2026-01-31T00:00:00"/>
    <n v="30833162"/>
    <s v="SAMBORONDON CENTRO COMERCIAL PLAZA LAGOS TOWN CENTER LOCAL 6A"/>
    <s v="AGENCIA PLAZA LAGOS"/>
    <m/>
    <n v="21737616"/>
    <s v="N/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8"/>
    <s v="Internet Mega Pack 20 Mbps SDWAN"/>
    <n v="60.5"/>
    <d v="2026-01-01T00:00:00"/>
    <d v="2026-01-31T00:00:00"/>
    <n v="30833163"/>
    <s v="SAMBORONDON CENTRO COMERCIAL PLAZA LAGOS TOWN CENTER LOCAL 6A"/>
    <s v="AGENCIA PLAZA LAGOS"/>
    <m/>
    <n v="21737657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69"/>
    <s v="Internet Mega Pack 20 Mbps SDWAN"/>
    <n v="60.5"/>
    <d v="2026-01-01T00:00:00"/>
    <d v="2026-01-31T00:00:00"/>
    <n v="30833166"/>
    <s v="CUENCA CC. CORAL CENTRO RACAR AV. ABELARDO J. ANDRADE"/>
    <s v="AGENCIA RACAR   "/>
    <m/>
    <n v="21737658"/>
    <s v="172.26.176.181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4"/>
    <s v="Acceso Local RPV 20 Mbps SDWAN"/>
    <n v="60.5"/>
    <d v="2026-01-01T00:00:00"/>
    <d v="2026-01-31T00:00:00"/>
    <n v="30833167"/>
    <s v="CUENCA CC. CORAL CENTRO RACAR AV. ABELARDO J. ANDRADE"/>
    <s v="AGENCIA RACAR   "/>
    <m/>
    <n v="21737611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70"/>
    <s v="Internet Mega Pack 20 Mbps SDWAN"/>
    <n v="60.5"/>
    <d v="2026-01-01T00:00:00"/>
    <d v="2026-01-31T00:00:00"/>
    <n v="30833168"/>
    <s v="SAMBORONDON CENTRO COMERCIAL RIOCENTRO ENTRERÍOS - PLANTA ALTA LOCAL 49"/>
    <s v="AGENCIA RIOCENTRO ENTRE RÍOS"/>
    <m/>
    <n v="21737659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5"/>
    <s v="Acceso Local RPV 20 Mbps SDWAN"/>
    <n v="60.5"/>
    <d v="2026-01-01T00:00:00"/>
    <d v="2026-01-31T00:00:00"/>
    <n v="30833169"/>
    <s v="SAMBORONDON CENTRO COMERCIAL RIOCENTRO ENTRERÍOS - PLANTA ALTA LOCAL 49"/>
    <s v="AGENCIA RIOCENTRO ENTRE RÍOS"/>
    <m/>
    <n v="21737609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71"/>
    <s v="Internet Mega Pack 20 Mbps SDWAN"/>
    <n v="60.5"/>
    <d v="2026-01-01T00:00:00"/>
    <d v="2026-01-31T00:00:00"/>
    <n v="30833170"/>
    <s v="XIMENA CC RIOCENTRO SUR AV. 25 DE JULIO"/>
    <s v="AGENCIA RIOCENTRO SUR"/>
    <m/>
    <n v="21737660"/>
    <s v="N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6"/>
    <s v="Acceso Local RPV 20 Mbps SDWAN"/>
    <n v="60.5"/>
    <d v="2026-01-01T00:00:00"/>
    <d v="2026-01-31T00:00:00"/>
    <n v="30833171"/>
    <s v="XIMENA CC RIOCENTRO SUR AV. 25 DE JULIO"/>
    <s v="AGENCIA RIOCENTRO SUR"/>
    <m/>
    <n v="21737554"/>
    <s v="NA"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72"/>
    <s v="Internet Mega Pack 20 Mbps SDWAN"/>
    <n v="60.5"/>
    <d v="2026-01-01T00:00:00"/>
    <d v="2026-01-31T00:00:00"/>
    <n v="30833172"/>
    <s v="SALINAS MALECÓN NO. 417 Y LA 21"/>
    <s v="AGENCIA SALINAS"/>
    <m/>
    <n v="21737661"/>
    <s v="N/A"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7"/>
    <s v="Acceso Local RPV 20 Mbps SDWAN"/>
    <n v="60.5"/>
    <d v="2026-01-01T00:00:00"/>
    <d v="2026-01-31T00:00:00"/>
    <n v="30833173"/>
    <s v="SALINAS MALECÓN NO. 417 Y LA 21"/>
    <s v="AGENCIA SALINAS"/>
    <m/>
    <n v="21737568"/>
    <m/>
  </r>
  <r>
    <s v="00006217"/>
    <s v="BANCO GUAYAQUIL S.A."/>
    <s v="001-221-003919257"/>
    <d v="2026-01-01T00:00:00"/>
    <d v="2026-01-17T00:00:00"/>
    <s v="REFERENCIAS"/>
    <s v="8129"/>
    <s v="Acceso Local RPV 20 Mbps SDWAN"/>
    <x v="16"/>
    <x v="0"/>
    <s v="Corriente"/>
    <d v="2024-05-21T00:00:00"/>
    <m/>
    <n v="72155219"/>
    <n v="1530"/>
    <n v="478"/>
    <s v="Acceso Local RPV 20 Mbps SDWAN"/>
    <n v="60.5"/>
    <d v="2026-01-01T00:00:00"/>
    <d v="2026-01-31T00:00:00"/>
    <n v="30833174"/>
    <s v="SANTA ROSA CALLE SUCRE ENTRE LIBERTAD Y ELOY ALFARO_x000a_"/>
    <s v="AGENCIA SANTA ROSA"/>
    <m/>
    <n v="21737635"/>
    <m/>
  </r>
  <r>
    <s v="00006217"/>
    <s v="BANCO GUAYAQUIL S.A."/>
    <s v="001-221-003919257"/>
    <d v="2026-01-01T00:00:00"/>
    <d v="2026-01-17T00:00:00"/>
    <s v="REFERENCIAS"/>
    <s v="8128"/>
    <s v="Internet Mega Pack 20 Mbps SDWAN"/>
    <x v="16"/>
    <x v="0"/>
    <s v="Corriente"/>
    <d v="2024-05-21T00:00:00"/>
    <m/>
    <n v="72155219"/>
    <n v="85"/>
    <n v="73"/>
    <s v="Internet Mega Pack 20 Mbps SDWAN"/>
    <n v="60.5"/>
    <d v="2026-01-01T00:00:00"/>
    <d v="2026-01-31T00:00:00"/>
    <n v="30833175"/>
    <s v="SANTA ROSA CALLE SUCRE ENTRE LIBERTAD Y ELOY ALFARO_x000a_"/>
    <s v="AGENCIA SANTA ROSA"/>
    <m/>
    <n v="21737664"/>
    <s v="N/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4"/>
    <s v="Internet Mega Pack 20 Mbps SDWAN"/>
    <n v="60.5"/>
    <d v="2026-01-01T00:00:00"/>
    <d v="2026-01-31T00:00:00"/>
    <n v="30833219"/>
    <s v="BABAHOYO C.C. PASEO SHOPPING BABAHOYO PLANTA BAJA LOCALES 1 2 Y 3"/>
    <s v="SHOPPING BABAHOYO"/>
    <m/>
    <n v="21737672"/>
    <s v="N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79"/>
    <s v="Acceso Local RPV 20 Mbps SDWAN"/>
    <n v="60.5"/>
    <d v="2026-01-01T00:00:00"/>
    <d v="2026-01-31T00:00:00"/>
    <n v="30833220"/>
    <s v="BABAHOYO C.C. PASEO SHOPPING BABAHOYO PLANTA BAJA LOCALES 1 2 Y 3"/>
    <s v="SHOPPING BABAHOYO"/>
    <m/>
    <n v="21737622"/>
    <s v="N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0"/>
    <s v="Acceso Local RPV 20 Mbps SDWAN"/>
    <n v="60.5"/>
    <d v="2026-01-01T00:00:00"/>
    <d v="2026-01-31T00:00:00"/>
    <n v="30833221"/>
    <s v="DAULE CC. PASEO SHOPPING DAULE PB LOCALES 5 6 Y 7"/>
    <s v="SHOPPING CIUDAD DAULE"/>
    <m/>
    <n v="21737623"/>
    <s v="N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5"/>
    <s v="Internet Mega Pack 20 Mbps SDWAN"/>
    <n v="60.5"/>
    <d v="2026-01-01T00:00:00"/>
    <d v="2026-01-31T00:00:00"/>
    <n v="30833222"/>
    <s v="DAULE CC. PASEO SHOPPING DAULE PB LOCALES 5 6 Y 7"/>
    <s v="SHOPPING CIUDAD DAULE"/>
    <m/>
    <n v="21737701"/>
    <s v="N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6"/>
    <s v="Internet Mega Pack 20 Mbps SDWAN"/>
    <n v="60.5"/>
    <d v="2026-01-01T00:00:00"/>
    <d v="2026-01-31T00:00:00"/>
    <n v="30833223"/>
    <s v="MANTA AV. JORGE WASHINGTON ENTRE VÍA PORTOVIEJO/MANTA PROLON PUENTE DEL SALTO"/>
    <s v="SHOPPING MANTA"/>
    <m/>
    <n v="21737673"/>
    <s v=" 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1"/>
    <s v="Acceso Local RPV 20 Mbps SDWAN"/>
    <n v="60.5"/>
    <d v="2026-01-01T00:00:00"/>
    <d v="2026-01-31T00:00:00"/>
    <n v="30833224"/>
    <s v="MANTA AV. JORGE WASHINGTON ENTRE VÍA PORTOVIEJO/MANTA PROLON PUENTE DEL SALTO"/>
    <s v="SHOPPING MANTA"/>
    <m/>
    <n v="21737624"/>
    <s v=" 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2"/>
    <s v="Acceso Local RPV 20 Mbps SDWAN"/>
    <n v="60.5"/>
    <d v="2026-01-01T00:00:00"/>
    <d v="2026-01-31T00:00:00"/>
    <n v="30833225"/>
    <s v="TARQUI AV. DE LAS AMÉRICAS TERMINAL TERRESTRE DE GUAYAQUIL"/>
    <s v="AGENCIA TERMINAL TERRESTRE"/>
    <m/>
    <n v="21737571"/>
    <m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7"/>
    <s v="Internet Mega Pack 20 Mbps SDWAN"/>
    <n v="60.5"/>
    <d v="2026-01-01T00:00:00"/>
    <d v="2026-01-31T00:00:00"/>
    <n v="30833226"/>
    <s v="TARQUI AV. DE LAS AMÉRICAS TERMINAL TERRESTRE DE GUAYAQUIL"/>
    <s v="AGENCIA TERMINAL TERRESTRE"/>
    <m/>
    <n v="21737668"/>
    <s v="N/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3"/>
    <s v="Acceso Local RPV 20 Mbps SDWAN"/>
    <n v="60.5"/>
    <d v="2026-01-01T00:00:00"/>
    <d v="2026-01-31T00:00:00"/>
    <n v="30833231"/>
    <s v="MANTA CENTRO COMERCIAL PASEO SHOPPING BAHÍA DE CARÁQUEZ ¿ LOCAL 31 DIRECCIÓN: BARRIO ASTILLERO LOT. BAHIA SUR"/>
    <s v="SUCURSAL BAHIA DE CARAQUEZ"/>
    <m/>
    <n v="21737621"/>
    <s v="N/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8"/>
    <s v="Internet Mega Pack 20 Mbps SDWAN"/>
    <n v="60.5"/>
    <d v="2026-01-01T00:00:00"/>
    <d v="2026-01-31T00:00:00"/>
    <n v="30833232"/>
    <s v="MANTA CENTRO COMERCIAL PASEO SHOPPING BAHÍA DE CARÁQUEZ ¿ LOCAL 31 DIRECCIÓN: BARRIO ASTILLERO LOT. BAHIA SUR"/>
    <s v="SUCURSAL BAHIA DE CARAQUEZ"/>
    <m/>
    <n v="21737674"/>
    <s v="N/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79"/>
    <s v="Internet Mega Pack 20 Mbps SDWAN"/>
    <n v="60.5"/>
    <d v="2026-01-01T00:00:00"/>
    <d v="2026-01-31T00:00:00"/>
    <n v="30833233"/>
    <s v="MILAGRO CALLE PRESIDENTE JAVIER ESPINOZA AV. 17 DE SEPTIEMBRE FRENTE AL PASEO SHOPPING"/>
    <s v="SUCURSAL MILAGRO        "/>
    <m/>
    <n v="21737692"/>
    <s v="N/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4"/>
    <s v="Acceso Local RPV 20 Mbps SDWAN"/>
    <n v="60.5"/>
    <d v="2026-01-01T00:00:00"/>
    <d v="2026-01-31T00:00:00"/>
    <n v="30833234"/>
    <s v="MILAGRO CALLE PRESIDENTE JAVIER ESPINOZA AV. 17 DE SEPTIEMBRE FRENTE AL PASEO SHOPPING"/>
    <s v="SUCURSAL MILAGRO        "/>
    <m/>
    <n v="21737592"/>
    <m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2T00:00:00"/>
    <m/>
    <n v="72155376"/>
    <n v="1530"/>
    <n v="485"/>
    <s v="Acceso Local RPV 20 Mbps SDWAN"/>
    <n v="60.5"/>
    <d v="2026-01-01T00:00:00"/>
    <d v="2026-01-31T00:00:00"/>
    <n v="30833235"/>
    <s v="MILAGRO AV. 9 DE OCTUBRE Y JUAN MONTALVO"/>
    <s v="SUCURSAL MILAGRO 2"/>
    <m/>
    <n v="21737572"/>
    <m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80"/>
    <s v="Internet Mega Pack 20 Mbps SDWAN"/>
    <n v="60.5"/>
    <d v="2026-01-01T00:00:00"/>
    <d v="2026-01-31T00:00:00"/>
    <n v="30833236"/>
    <s v="MILAGRO AV. 9 DE OCTUBRE Y JUAN MONTALVO"/>
    <s v="SUCURSAL MILAGRO 2"/>
    <m/>
    <n v="21737691"/>
    <s v="N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2T00:00:00"/>
    <m/>
    <n v="72155376"/>
    <n v="85"/>
    <n v="81"/>
    <s v="Internet Mega Pack 20 Mbps SDWAN"/>
    <n v="60.5"/>
    <d v="2026-01-01T00:00:00"/>
    <d v="2026-01-31T00:00:00"/>
    <n v="30833237"/>
    <s v="PORTOVIEJO RICAURTE Y BOLIVAR (ESQ)"/>
    <s v="SUCURSAL PORTOVIEJO"/>
    <m/>
    <n v="21737696"/>
    <s v="NA"/>
  </r>
  <r>
    <s v="00006217"/>
    <s v="BANCO GUAYAQUIL S.A."/>
    <s v="001-221-003919426"/>
    <d v="2026-01-01T00:00:00"/>
    <d v="2026-01-17T00:00:00"/>
    <s v="VENDEDORES"/>
    <s v="8129"/>
    <s v="Acceso Local RPV 20 Mbps SDWAN"/>
    <x v="16"/>
    <x v="0"/>
    <s v="Corriente"/>
    <d v="2024-05-22T00:00:00"/>
    <m/>
    <n v="72155376"/>
    <n v="1530"/>
    <n v="486"/>
    <s v="Acceso Local RPV 20 Mbps SDWAN"/>
    <n v="60.5"/>
    <d v="2026-01-01T00:00:00"/>
    <d v="2026-01-31T00:00:00"/>
    <n v="30833238"/>
    <s v="PORTOVIEJO RICAURTE Y BOLIVAR (ESQ)"/>
    <s v="SUCURSAL PORTOVIEJO"/>
    <m/>
    <n v="21695981"/>
    <s v="NA"/>
  </r>
  <r>
    <s v="00006217"/>
    <s v="BANCO GUAYAQUIL S.A."/>
    <s v="001-221-003919426"/>
    <d v="2026-01-01T00:00:00"/>
    <d v="2026-01-17T00:00:00"/>
    <s v="VENDEDORES"/>
    <s v="8128"/>
    <s v="Internet Mega Pack 20 Mbps SDWAN"/>
    <x v="16"/>
    <x v="0"/>
    <s v="Corriente"/>
    <d v="2024-05-23T00:00:00"/>
    <m/>
    <n v="72155376"/>
    <n v="85"/>
    <n v="82"/>
    <s v="Internet Mega Pack 20 Mbps SDWAN"/>
    <n v="60.5"/>
    <d v="2026-01-01T00:00:00"/>
    <d v="2026-01-31T00:00:00"/>
    <n v="30833289"/>
    <s v="PASCUALES VIA DAULE KM 8,5, ENTRADA A LA COOP. JUAN MONTALVO / BODEGAS HILANTEX/MANZANA 3"/>
    <s v="VENTANILLA LA MODERNA GUAYAQUIL"/>
    <m/>
    <n v="21695802"/>
    <s v="172.27.50.224"/>
  </r>
  <r>
    <s v="00006217"/>
    <s v="BANCO GUAYAQUIL S.A."/>
    <s v="001-221-003919426"/>
    <d v="2026-01-01T00:00:00"/>
    <d v="2026-01-17T00:00:00"/>
    <s v="VENDEDORES"/>
    <s v="8129"/>
    <s v="Acceso Local RPV 20 Mbps SDWAN"/>
    <x v="16"/>
    <x v="0"/>
    <s v="Corriente"/>
    <d v="2024-05-23T00:00:00"/>
    <m/>
    <n v="72155376"/>
    <n v="1530"/>
    <n v="487"/>
    <s v="Acceso Local RPV 20 Mbps SDWAN"/>
    <n v="60.5"/>
    <d v="2026-01-01T00:00:00"/>
    <d v="2026-01-31T00:00:00"/>
    <n v="30833291"/>
    <s v="PASCUALES VIA DAULE KM 8,5, ENTRADA A LA COOP. JUAN MONTALVO / BODEGAS HILANTEX/MANZANA 3"/>
    <s v="VENTANILLA LA MODERNA GUAYAQUIL"/>
    <m/>
    <n v="21695803"/>
    <s v="172.27.50.224"/>
  </r>
  <r>
    <s v="00006217"/>
    <s v="BANCO GUAYAQUIL S.A."/>
    <s v="001-221-003919426"/>
    <d v="2026-01-01T00:00:00"/>
    <d v="2026-01-17T00:00:00"/>
    <s v="VENDEDORES"/>
    <s v="8128"/>
    <s v="Internet Mega Pack 20 Mbps SDWAN"/>
    <x v="16"/>
    <x v="0"/>
    <s v="Corriente"/>
    <d v="2024-05-23T00:00:00"/>
    <m/>
    <n v="72155376"/>
    <n v="85"/>
    <n v="83"/>
    <s v="Internet Mega Pack 20 Mbps SDWAN"/>
    <n v="60.5"/>
    <d v="2026-01-01T00:00:00"/>
    <d v="2026-01-31T00:00:00"/>
    <n v="30833292"/>
    <s v="MILAGRO VENTANILLA ARCA MILAGRO - CDLA. LA MATILDE, NUMERO: S/N ,REFERENCIA: VÍA AL KM 26, KILOMETRO: 4"/>
    <s v="VENTANILLA ARCA MILAGRO"/>
    <m/>
    <n v="21695775"/>
    <s v="172.27.50.1"/>
  </r>
  <r>
    <s v="00006217"/>
    <s v="BANCO GUAYAQUIL S.A."/>
    <s v="001-221-003919426"/>
    <d v="2026-01-01T00:00:00"/>
    <d v="2026-01-17T00:00:00"/>
    <s v="VENDEDORES"/>
    <s v="8129"/>
    <s v="Acceso Local RPV 20 Mbps SDWAN"/>
    <x v="16"/>
    <x v="0"/>
    <s v="Corriente"/>
    <d v="2024-05-23T00:00:00"/>
    <m/>
    <n v="72155376"/>
    <n v="1530"/>
    <n v="488"/>
    <s v="Acceso Local RPV 20 Mbps SDWAN"/>
    <n v="60.5"/>
    <d v="2026-01-01T00:00:00"/>
    <d v="2026-01-31T00:00:00"/>
    <n v="30833293"/>
    <s v="MILAGRO VENTANILLA ARCA MILAGRO - CDLA. LA MATILDE, NUMERO: S/N ,REFERENCIA: VÍA AL KM 26, KILOMETRO: 4"/>
    <s v="VENTANILLA ARCA MILAGRO"/>
    <m/>
    <n v="21695776"/>
    <s v="172.27.50.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3T00:00:00"/>
    <m/>
    <n v="72155376"/>
    <n v="85"/>
    <n v="84"/>
    <s v="Internet Mega Pack 20 Mbps SDWAN"/>
    <n v="60.5"/>
    <d v="2026-01-01T00:00:00"/>
    <d v="2026-01-31T00:00:00"/>
    <n v="30833294"/>
    <s v="CAÑAR CALLE DEL PARQUE Y CALLE 5 DE JUNIO"/>
    <s v="AGENCIA CAÑAR"/>
    <m/>
    <n v="21737676"/>
    <m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3T00:00:00"/>
    <m/>
    <n v="72155376"/>
    <n v="1530"/>
    <n v="489"/>
    <s v="Acceso Local RPV 20 Mbps SDWAN"/>
    <n v="60.5"/>
    <d v="2026-01-01T00:00:00"/>
    <d v="2026-01-31T00:00:00"/>
    <n v="30833296"/>
    <s v="CAÑAR CALLE DEL PARQUE Y CALLE 5 DE JUNIO"/>
    <s v="AGENCIA CAÑAR"/>
    <m/>
    <n v="21737626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85"/>
    <s v="Internet Mega Pack 8 Mbps SDWAN"/>
    <n v="30.5"/>
    <d v="2026-01-01T00:00:00"/>
    <d v="2026-01-31T00:00:00"/>
    <n v="30839117"/>
    <s v="COCA AV. ALEJANDRO LABAKA Y PENINSULA"/>
    <s v="VENTANILLA ARCA EL COCA"/>
    <m/>
    <n v="21749526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0"/>
    <s v="Acceso Local RPV 8 Mbps SDWAN"/>
    <n v="30.5"/>
    <d v="2026-01-01T00:00:00"/>
    <d v="2026-01-31T00:00:00"/>
    <n v="30839118"/>
    <s v="COCA AV. ALEJANDRO LABAKA Y PENINSULA"/>
    <s v="VENTANILLA ARCA EL COCA"/>
    <m/>
    <n v="21749602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86"/>
    <s v="Internet Mega Pack 8 Mbps SDWAN"/>
    <n v="30.5"/>
    <d v="2026-01-01T00:00:00"/>
    <d v="2026-01-31T00:00:00"/>
    <n v="30839119"/>
    <s v="ESMERALDAS KM. 7 1/2 VÍA REFINERÍA +0.911519,-79.699983"/>
    <s v="VENTANILLA ARCA ESMERALDAS"/>
    <m/>
    <n v="21695811"/>
    <s v="172.27.50.92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1"/>
    <s v="Acceso Local RPV 8 Mbps SDWAN"/>
    <n v="30.5"/>
    <d v="2026-01-01T00:00:00"/>
    <d v="2026-01-31T00:00:00"/>
    <n v="30839120"/>
    <s v="ESMERALDAS KM. 7 1/2 VÍA REFINERÍA +0.911519,-79.699983"/>
    <s v="VENTANILLA ARCA ESMERALDAS"/>
    <m/>
    <n v="21749609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87"/>
    <s v="Internet Mega Pack 8 Mbps SDWAN"/>
    <n v="30.5"/>
    <d v="2026-01-01T00:00:00"/>
    <d v="2026-01-31T00:00:00"/>
    <n v="30839121"/>
    <s v="NUEVA LOJA BRISAS DEL AGUARICO, SECTOR LA GABARRA"/>
    <s v="VENTANILLA ARCA LAGO AGRIO "/>
    <m/>
    <n v="21749528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2"/>
    <s v="Acceso Local RPV 8 Mbps SDWAN"/>
    <n v="30.5"/>
    <d v="2026-01-01T00:00:00"/>
    <d v="2026-01-31T00:00:00"/>
    <n v="30839122"/>
    <s v="NUEVA LOJA BRISAS DEL AGUARICO, SECTOR LA GABARRA"/>
    <s v="VENTANILLA ARCA LAGO AGRIO "/>
    <m/>
    <n v="21749603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88"/>
    <s v="Internet Mega Pack 8 Mbps SDWAN"/>
    <n v="30.5"/>
    <d v="2026-01-01T00:00:00"/>
    <d v="2026-01-31T00:00:00"/>
    <n v="30839123"/>
    <s v="LATACUNGA ARCA  LATACUNGA. KM 2 PANAMERICANA SUR, VÍA A AMBATO"/>
    <s v="VENTANILLA ARCA LATACUNGA"/>
    <m/>
    <n v="21749530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3"/>
    <s v="Acceso Local RPV 8 Mbps SDWAN"/>
    <n v="30.5"/>
    <d v="2026-01-01T00:00:00"/>
    <d v="2026-01-31T00:00:00"/>
    <n v="30839124"/>
    <s v="LATACUNGA ARCA  LATACUNGA. KM 2 PANAMERICANA SUR, VÍA A AMBATO"/>
    <s v="VENTANILLA ARCA LATACUNGA"/>
    <m/>
    <n v="21749592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89"/>
    <s v="Internet Mega Pack 8 Mbps SDWAN"/>
    <n v="30.5"/>
    <d v="2026-01-01T00:00:00"/>
    <d v="2026-01-31T00:00:00"/>
    <n v="30839125"/>
    <s v="RIOBAMBA AV. MONSEÑOR LEONIDAS PROAÑO Y EL ALTAR"/>
    <s v="VENTANILLA ARCA RIOBAMBA                          "/>
    <m/>
    <n v="21749532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4"/>
    <s v="Acceso Local RPV 8 Mbps SDWAN"/>
    <n v="30.5"/>
    <d v="2026-01-01T00:00:00"/>
    <d v="2026-01-31T00:00:00"/>
    <n v="30839126"/>
    <s v="RIOBAMBA AV. MONSEÑOR LEONIDAS PROAÑO Y EL ALTAR"/>
    <s v="VENTANILLA ARCA RIOBAMBA                          "/>
    <m/>
    <n v="21749610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90"/>
    <s v="Internet Mega Pack 8 Mbps SDWAN"/>
    <n v="30.5"/>
    <d v="2026-01-01T00:00:00"/>
    <d v="2026-01-31T00:00:00"/>
    <n v="30839127"/>
    <s v="TULCAN LOS ALAMOS Y  LOS OLIVOS"/>
    <s v="VENTANILLA ARCA TULCAN"/>
    <m/>
    <n v="21749533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5"/>
    <s v="Acceso Local RPV 8 Mbps SDWAN"/>
    <n v="30.5"/>
    <d v="2026-01-01T00:00:00"/>
    <d v="2026-01-31T00:00:00"/>
    <n v="30839128"/>
    <s v="TULCAN LOS ALAMOS Y  LOS OLIVOS"/>
    <s v="VENTANILLA ARCA TULCAN"/>
    <m/>
    <n v="21749611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91"/>
    <s v="Internet Mega Pack 8 Mbps SDWAN"/>
    <n v="30.5"/>
    <d v="2026-01-01T00:00:00"/>
    <d v="2026-01-31T00:00:00"/>
    <n v="30839129"/>
    <s v="IÑAQUITO CALLE BEATERIO AV MALDONADO TERMINAL EL BEATERIO PETRO ECUADOR '-0.321667; -78.544444"/>
    <s v="VENTANILLA BEATERIO"/>
    <m/>
    <n v="21749534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6"/>
    <s v="Acceso Local RPV 8 Mbps SDWAN"/>
    <n v="30.5"/>
    <d v="2026-01-01T00:00:00"/>
    <d v="2026-01-31T00:00:00"/>
    <n v="30839130"/>
    <s v="IÑAQUITO CALLE BEATERIO AV MALDONADO TERMINAL EL BEATERIO PETRO ECUADOR '-0.321667; -78.544444"/>
    <s v="VENTANILLA BEATERIO"/>
    <m/>
    <n v="21749619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92"/>
    <s v="Internet Mega Pack 8 Mbps SDWAN"/>
    <n v="30.5"/>
    <d v="2026-01-01T00:00:00"/>
    <d v="2026-01-31T00:00:00"/>
    <n v="30839131"/>
    <s v="TONSUPA VÍA ESMERALDAS TONSUPA A 200 MTS. DE LA BAJADA DEL CLUB PACIFICO MARGEN IZQUIERDO AGENCIA PEPSI ."/>
    <s v="VENTANILLA TESALIA TONSUPA"/>
    <m/>
    <n v="21731613"/>
    <s v="NA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497"/>
    <s v="Acceso Local RPV 8 Mbps SDWAN"/>
    <n v="30.5"/>
    <d v="2026-01-01T00:00:00"/>
    <d v="2026-01-31T00:00:00"/>
    <n v="30839132"/>
    <s v="TONSUPA VÍA ESMERALDAS TONSUPA A 200 MTS. DE LA BAJADA DEL CLUB PACIFICO MARGEN IZQUIERDO AGENCIA PEPSI ."/>
    <s v="VENTANILLA TESALIA TONSUPA"/>
    <m/>
    <n v="21731614"/>
    <s v="NA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93"/>
    <s v="Internet Mega Pack 8 Mbps SDWAN"/>
    <n v="30.5"/>
    <d v="2026-01-01T00:00:00"/>
    <d v="2026-01-31T00:00:00"/>
    <n v="30839133"/>
    <s v="PONCEANO AV LA PRENSA 3558 Y CARLOS QUINTO JUNTO A LA BASE ÁREA"/>
    <s v="VENTANILLA TEVCOL QUITO"/>
    <m/>
    <n v="21743570"/>
    <s v="190.63.9.229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498"/>
    <s v="Acceso Local RPV 8 Mbps SDWAN"/>
    <n v="30.5"/>
    <d v="2026-01-01T00:00:00"/>
    <d v="2026-01-31T00:00:00"/>
    <n v="30839134"/>
    <s v="PONCEANO AV LA PRENSA 3558 Y CARLOS QUINTO JUNTO A LA BASE ÁREA"/>
    <s v="VENTANILLA TEVCOL QUITO"/>
    <m/>
    <n v="21743571"/>
    <s v="10.51.12.2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94"/>
    <s v="Internet Mega Pack 8 Mbps SDWAN"/>
    <n v="30.5"/>
    <d v="2026-01-01T00:00:00"/>
    <d v="2026-01-31T00:00:00"/>
    <n v="30839135"/>
    <s v="AMBATO KM 11 VÍA BAÑOS '-1.327533,-78.594901"/>
    <s v="VENTANILLA ARCA AMBATO                            "/>
    <m/>
    <n v="21749529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499"/>
    <s v="Acceso Local RPV 8 Mbps SDWAN"/>
    <n v="30.5"/>
    <d v="2026-01-01T00:00:00"/>
    <d v="2026-01-31T00:00:00"/>
    <n v="30839136"/>
    <s v="AMBATO KM 11 VÍA BAÑOS '-1.327533,-78.594901"/>
    <s v="VENTANILLA ARCA AMBATO                            "/>
    <m/>
    <n v="21749588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500"/>
    <s v="Acceso Local RPV 8 Mbps SDWAN"/>
    <n v="30.5"/>
    <d v="2026-01-01T00:00:00"/>
    <d v="2026-01-31T00:00:00"/>
    <n v="30839164"/>
    <s v="CALDERON TESALIA COMPANY PANAMERICANA NORTE KM12 ½ CALLE JOSÉ MARÍA IZBAR S/N TULCÁN"/>
    <s v="VENTANILLA TESALIA QUITO NORTE     "/>
    <m/>
    <n v="21743568"/>
    <s v="-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95"/>
    <s v="Internet Mega Pack 8 Mbps SDWAN"/>
    <n v="30.5"/>
    <d v="2026-01-01T00:00:00"/>
    <d v="2026-01-31T00:00:00"/>
    <n v="30839165"/>
    <s v="MARTHA BUCARAM AV PEDRO VICENTE MALDONADO No: 0 y CALLE AMARUÑAN"/>
    <s v="VENTANILLA TESALIA QUITO SUR"/>
    <m/>
    <n v="21749545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501"/>
    <s v="Acceso Local RPV 8 Mbps SDWAN"/>
    <n v="30.5"/>
    <d v="2026-01-01T00:00:00"/>
    <d v="2026-01-31T00:00:00"/>
    <n v="30839166"/>
    <s v="MARTHA BUCARAM AV PEDRO VICENTE MALDONADO No: 0 y CALLE AMARUÑAN"/>
    <s v="VENTANILLA TESALIA QUITO SUR"/>
    <m/>
    <n v="21743569"/>
    <s v="-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7T00:00:00"/>
    <m/>
    <n v="72155376"/>
    <n v="1530"/>
    <n v="502"/>
    <s v="Acceso Local RPV 8 Mbps SDWAN"/>
    <n v="30.5"/>
    <d v="2026-01-01T00:00:00"/>
    <d v="2026-01-31T00:00:00"/>
    <n v="30839167"/>
    <s v="SANTO DOMINGO DE LOS COLORADOS NUEVA AGENCIA TESALIA AV LOS COLONOS Y CALLE JOSE A. EGUEZ COOP CIUDAD NUEVA"/>
    <s v="VENTANILLA TESALIA SANTO DOMINGO"/>
    <m/>
    <n v="21749616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96"/>
    <s v="Internet Mega Pack 8 Mbps SDWAN"/>
    <n v="30.5"/>
    <d v="2026-01-01T00:00:00"/>
    <d v="2026-01-31T00:00:00"/>
    <n v="30839170"/>
    <s v="SANTO DOMINGO DE LOS COLORADOS NUEVA AGENCIA TESALIA AV LOS COLONOS Y CALLE JOSE A. EGUEZ COOP CIUDAD NUEVA"/>
    <s v="VENTANILLA TESALIA SANTO DOMINGO"/>
    <m/>
    <n v="21731612"/>
    <s v="N/A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7T00:00:00"/>
    <m/>
    <n v="72155376"/>
    <n v="85"/>
    <n v="97"/>
    <s v="Internet Mega Pack 8 Mbps SDWAN"/>
    <n v="30.5"/>
    <d v="2026-01-01T00:00:00"/>
    <d v="2026-01-31T00:00:00"/>
    <n v="30839171"/>
    <s v="CALDERON TESALIA COMPANY PANAMERICANA NORTE KM12 ½ CALLE JOSÉ MARÍA IZBAR S/N TULCÁN"/>
    <s v="VENTANILLA TESALIA QUITO NORTE     "/>
    <m/>
    <n v="21749544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98"/>
    <s v="Internet Mega Pack 8 Mbps SDWAN"/>
    <n v="30.5"/>
    <d v="2026-01-01T00:00:00"/>
    <d v="2026-01-31T00:00:00"/>
    <n v="30839172"/>
    <s v="CUENCA PANAMERICANA SUR '-2.843289; -78.894584"/>
    <s v="VENTANILLA PETROCOMERCIAL CUENCA "/>
    <m/>
    <n v="21695841"/>
    <s v="172.27.65.201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99"/>
    <s v="Internet Mega Pack 8 Mbps SDWAN"/>
    <n v="30.5"/>
    <d v="2026-01-01T00:00:00"/>
    <d v="2026-01-31T00:00:00"/>
    <n v="30839173"/>
    <s v="LA LIBERTAD CDLA. LAS ACACIAS JUNTO A LA RIFENERÍA LA LIBERTAD"/>
    <s v="VENTANILLA PETROCOMERCIAL LIBERTAD"/>
    <m/>
    <n v="21731545"/>
    <s v="NA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503"/>
    <s v="Acceso Local RPV 8 Mbps SDWAN"/>
    <n v="30.5"/>
    <d v="2026-01-01T00:00:00"/>
    <d v="2026-01-31T00:00:00"/>
    <n v="30839174"/>
    <s v="PASCUALES PETRO-PASCUALES"/>
    <s v="VENTANILLA PETROCOMERCIAL PASCUALES"/>
    <m/>
    <n v="21731547"/>
    <s v="172.26.110.64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7T00:00:00"/>
    <m/>
    <n v="72155376"/>
    <n v="1530"/>
    <n v="504"/>
    <s v="Acceso Local RPV 8 Mbps SDWAN"/>
    <n v="30.5"/>
    <d v="2026-01-01T00:00:00"/>
    <d v="2026-01-31T00:00:00"/>
    <n v="30839175"/>
    <s v="URDANETA GRAL CÓRDOVA 100 E/ J CORONEL Y LOJA"/>
    <s v="VENTANILLA PROSEGUR GUAYAQUIL"/>
    <m/>
    <n v="21743557"/>
    <s v="10.10.50.18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7T00:00:00"/>
    <m/>
    <n v="72155376"/>
    <n v="85"/>
    <n v="100"/>
    <s v="Internet Mega Pack 8 Mbps SDWAN"/>
    <n v="30.5"/>
    <d v="2026-01-01T00:00:00"/>
    <d v="2026-01-31T00:00:00"/>
    <n v="30839176"/>
    <s v="CATAMAYO CATAMAYO AV. LAS AMÉRICAS Y 22 DE MARZO SECTOR SAN JOSE"/>
    <s v="VENTANILLA PETRÓLEOS Y SERVICIOS LOJA(CATAMAYO)"/>
    <m/>
    <n v="21731554"/>
    <s v=" 172.27.63.208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8T00:00:00"/>
    <m/>
    <n v="72155376"/>
    <n v="85"/>
    <n v="101"/>
    <s v="Internet Mega Pack 20 Mbps SDWAN"/>
    <n v="60.5"/>
    <d v="2026-01-01T00:00:00"/>
    <d v="2026-01-31T00:00:00"/>
    <n v="30839247"/>
    <s v="JORDAN ABDON CALDERON Y BOLIVAR FRENTE AL DISPENSARIO"/>
    <s v="AGENCIA OTAVALO"/>
    <m/>
    <n v="21737700"/>
    <s v="190.63.9.98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8T00:00:00"/>
    <m/>
    <n v="72155376"/>
    <n v="85"/>
    <n v="102"/>
    <s v="Internet Mega Pack 20 Mbps SDWAN"/>
    <n v="60.5"/>
    <d v="2026-01-01T00:00:00"/>
    <d v="2026-01-31T00:00:00"/>
    <n v="30839248"/>
    <s v="PONCEANO PANAMERICANA NORTE KM. 5"/>
    <s v="AGENCIA PARQUENORT"/>
    <m/>
    <n v="21737693"/>
    <s v="172.26.196.185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8T00:00:00"/>
    <m/>
    <n v="72155376"/>
    <n v="85"/>
    <n v="103"/>
    <s v="Internet Mega Pack 8 Mbps SDWAN"/>
    <n v="30.5"/>
    <d v="2026-01-01T00:00:00"/>
    <d v="2026-01-31T00:00:00"/>
    <n v="30839272"/>
    <s v="AZOGUES ARCA AZOGUEZ. AV. 16 DE ABRIL S/N, TRAS EL ESTADIO FEDERATIVO"/>
    <s v="VENTANILLA ARCA AZOGUES"/>
    <m/>
    <n v="21749523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8T00:00:00"/>
    <m/>
    <n v="72155376"/>
    <n v="85"/>
    <n v="104"/>
    <s v="Internet Mega Pack 8 Mbps SDWAN"/>
    <n v="30.5"/>
    <d v="2026-01-01T00:00:00"/>
    <d v="2026-01-31T00:00:00"/>
    <n v="30839273"/>
    <s v="BABAHOYO ARCA BABAHOYO.DIRECCIÓN DEL CAJERO:VÍA A BABAHOYO S/N KM 4,5"/>
    <s v="VENTANILLA ARCA BABAHOYO"/>
    <m/>
    <n v="21749524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8T00:00:00"/>
    <m/>
    <n v="72155376"/>
    <n v="85"/>
    <n v="105"/>
    <s v="Internet Mega Pack 8 Mbps SDWAN"/>
    <n v="30.5"/>
    <d v="2026-01-01T00:00:00"/>
    <d v="2026-01-31T00:00:00"/>
    <n v="30839274"/>
    <s v="PASCUALES //ARCA LA TRONCAL AV. ALFONSO ANDRADE S/N  VÍA PUERTO INCA// PISO 1"/>
    <s v="VENTANILLA ARCA LA TRONCAL"/>
    <m/>
    <n v="21749527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8T00:00:00"/>
    <m/>
    <n v="72155376"/>
    <n v="1530"/>
    <n v="505"/>
    <s v="Acceso Local RPV 8 Mbps SDWAN"/>
    <n v="30.5"/>
    <d v="2026-01-01T00:00:00"/>
    <d v="2026-01-31T00:00:00"/>
    <n v="30839275"/>
    <s v="MILAGRO SAN MIGUEL KM 6 PRINCIPAL LOTE 8A (JUNTO A LA HACIENDA SAN GERMAN"/>
    <s v="VENTANILLA ADELCA MILAGRO        "/>
    <m/>
    <n v="21731739"/>
    <s v="10.50.11.170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8T00:00:00"/>
    <m/>
    <n v="72155376"/>
    <n v="85"/>
    <n v="106"/>
    <s v="Internet Mega Pack 8 Mbps SDWAN"/>
    <n v="30.5"/>
    <d v="2026-01-01T00:00:00"/>
    <d v="2026-01-31T00:00:00"/>
    <n v="30839276"/>
    <s v="MILAGRO SAN MIGUEL KM 6 PRINCIPAL LOTE 8A (JUNTO A LA HACIENDA SAN GERMAN"/>
    <s v="VENTANILLA ADELCA MILAGRO        "/>
    <m/>
    <n v="21731740"/>
    <s v="172.27.11.125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8T00:00:00"/>
    <m/>
    <n v="72155376"/>
    <n v="1530"/>
    <n v="506"/>
    <s v="Acceso Local RPV 8 Mbps SDWAN"/>
    <n v="30.5"/>
    <d v="2026-01-01T00:00:00"/>
    <d v="2026-01-31T00:00:00"/>
    <n v="30839278"/>
    <s v="AZOGUES ARCA AZOGUEZ. AV. 16 DE ABRIL S/N, TRAS EL ESTADIO FEDERATIVO"/>
    <s v="VENTANILLA ARCA AZOGUES"/>
    <m/>
    <n v="21749589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8T00:00:00"/>
    <m/>
    <n v="72155376"/>
    <n v="1530"/>
    <n v="507"/>
    <s v="Acceso Local RPV 8 Mbps SDWAN"/>
    <n v="30.5"/>
    <d v="2026-01-01T00:00:00"/>
    <d v="2026-01-31T00:00:00"/>
    <n v="30839279"/>
    <s v="BABAHOYO ARCA BABAHOYO.DIRECCIÓN DEL CAJERO:VÍA A BABAHOYO S/N KM 4,5"/>
    <s v="VENTANILLA ARCA BABAHOYO"/>
    <m/>
    <n v="21749600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8T00:00:00"/>
    <m/>
    <n v="72155376"/>
    <n v="85"/>
    <n v="107"/>
    <s v="Internet Mega Pack 8 Mbps SDWAN"/>
    <n v="30.5"/>
    <d v="2026-01-01T00:00:00"/>
    <d v="2026-01-31T00:00:00"/>
    <n v="30839280"/>
    <s v="CHONE ARCA CHONE BY PASS VÍA A QUITO"/>
    <s v="VENTANILLA ARCA CHONE"/>
    <m/>
    <n v="21749525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8T00:00:00"/>
    <m/>
    <n v="72155376"/>
    <n v="1530"/>
    <n v="508"/>
    <s v="Acceso Local RPV 8 Mbps SDWAN"/>
    <n v="30.5"/>
    <d v="2026-01-01T00:00:00"/>
    <d v="2026-01-31T00:00:00"/>
    <n v="30839281"/>
    <s v="CHONE ARCA CHONE BY PASS VÍA A QUITO"/>
    <s v="VENTANILLA ARCA CHONE"/>
    <m/>
    <n v="21749608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8T00:00:00"/>
    <m/>
    <n v="72155376"/>
    <n v="1530"/>
    <n v="509"/>
    <s v="Acceso Local RPV 8 Mbps SDWAN"/>
    <n v="30.5"/>
    <d v="2026-01-01T00:00:00"/>
    <d v="2026-01-31T00:00:00"/>
    <n v="30839282"/>
    <s v="PASCUALES //ARCA LA TRONCAL AV. ALFONSO ANDRADE S/N  VÍA PUERTO INCA// PISO 1"/>
    <s v="VENTANILLA ARCA LA TRONCAL"/>
    <m/>
    <n v="21749591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8T00:00:00"/>
    <m/>
    <n v="72155376"/>
    <n v="85"/>
    <n v="108"/>
    <s v="Internet Mega Pack 8 Mbps SDWAN"/>
    <n v="30.5"/>
    <d v="2026-01-01T00:00:00"/>
    <d v="2026-01-31T00:00:00"/>
    <n v="30839283"/>
    <s v="TARQUI CDLA. MARTHA DE ROLDÓS REGISTRO CIVIL AV. JUAN TANCA MARENGO '-2.142222; -79.922222"/>
    <s v="VENTANILLA REGISTRO CIVIL"/>
    <m/>
    <n v="21743565"/>
    <s v="172.26.222.0/24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8T00:00:00"/>
    <m/>
    <n v="72155376"/>
    <n v="1530"/>
    <n v="510"/>
    <s v="Acceso Local RPV 8 Mbps SDWAN"/>
    <n v="30.5"/>
    <d v="2026-01-01T00:00:00"/>
    <d v="2026-01-31T00:00:00"/>
    <n v="30839284"/>
    <s v="CDLA. MARTHA DE ROLDOS CDLA MARTHA DE ROLDOS REGISTRO CIVIL AV. JUAN TANCA MARENGO"/>
    <s v="VENTANILLA REGISTRO CIVIL"/>
    <m/>
    <n v="21731608"/>
    <s v="172.26.222.182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8T00:00:00"/>
    <m/>
    <n v="72155376"/>
    <n v="1530"/>
    <n v="511"/>
    <s v="Acceso Local RPV 8 Mbps SDWAN"/>
    <n v="30.5"/>
    <d v="2026-01-01T00:00:00"/>
    <d v="2026-01-31T00:00:00"/>
    <n v="30839285"/>
    <s v="TARQUI AV JUAN TANCA MARENGO -2.142693 -79.922083"/>
    <s v="VENTANILLA REGSITRO CIVIL EL CRILLON. "/>
    <m/>
    <n v="21743566"/>
    <s v="172.27.33.0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8T00:00:00"/>
    <m/>
    <n v="72155376"/>
    <n v="85"/>
    <n v="109"/>
    <s v="Internet Mega Pack 8 Mbps SDWAN"/>
    <n v="30.5"/>
    <d v="2026-01-01T00:00:00"/>
    <d v="2026-01-31T00:00:00"/>
    <n v="30839286"/>
    <s v="TARQUI AV JUAN TANCA MARENGO -2.142693 -79.922083"/>
    <s v="VENTANILLA REGSITRO CIVIL EL CRILLON. "/>
    <m/>
    <n v="21743567"/>
    <s v="172.27.33.0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8T00:00:00"/>
    <m/>
    <n v="72155376"/>
    <n v="85"/>
    <n v="110"/>
    <s v="Internet Mega Pack 8 Mbps SDWAN"/>
    <n v="30.5"/>
    <d v="2026-01-01T00:00:00"/>
    <d v="2026-01-31T00:00:00"/>
    <n v="30839287"/>
    <s v="MANTA EMPRESA TESALIA REDONDEL EL COLORADO RUTA MONTECRISTI  MANTA"/>
    <s v="VENTANILLA TESALIA MANTA"/>
    <m/>
    <n v="21731610"/>
    <s v="NA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8T00:00:00"/>
    <m/>
    <n v="72155376"/>
    <n v="1530"/>
    <n v="512"/>
    <s v="Acceso Local RPV 8 Mbps SDWAN"/>
    <n v="30.5"/>
    <d v="2026-01-01T00:00:00"/>
    <d v="2026-01-31T00:00:00"/>
    <n v="30839288"/>
    <s v="MANTA EMPRESA TESALIA REDONDEL EL COLORADO RUTA MONTECRISTI  MANTA"/>
    <s v="VENTANILLA TESALIA MANTA"/>
    <m/>
    <n v="21731611"/>
    <s v="N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9T00:00:00"/>
    <m/>
    <n v="72155376"/>
    <n v="85"/>
    <n v="111"/>
    <s v="Internet Mega Pack 20 Mbps SDWAN"/>
    <n v="60.5"/>
    <d v="2026-01-01T00:00:00"/>
    <d v="2026-01-31T00:00:00"/>
    <n v="30863146"/>
    <s v="NUEVA LOJA AV.QUITO Y 12 DE FEBRERO ESQ"/>
    <s v="AGENCIA LAGO AGRIO"/>
    <m/>
    <n v="21737644"/>
    <s v="N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9T00:00:00"/>
    <m/>
    <n v="72155376"/>
    <n v="1530"/>
    <n v="513"/>
    <s v="Acceso Local RPV 20 Mbps SDWAN"/>
    <n v="60.5"/>
    <d v="2026-01-01T00:00:00"/>
    <d v="2026-01-31T00:00:00"/>
    <n v="30863147"/>
    <s v="NUEVA LOJA AV.QUITO Y 12 DE FEBRERO ESQ"/>
    <s v="AGENCIA LAGO AGRIO"/>
    <m/>
    <n v="21737545"/>
    <s v="N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9T00:00:00"/>
    <m/>
    <n v="72155376"/>
    <n v="1530"/>
    <n v="514"/>
    <s v="Acceso Local RPV 20 Mbps SDWAN"/>
    <n v="60.5"/>
    <d v="2026-01-01T00:00:00"/>
    <d v="2026-01-31T00:00:00"/>
    <n v="30863149"/>
    <s v="QUITO AV. GALO PLAZA LASSO  -0.110380, -78.478399"/>
    <s v="AGENCIA PARQUENORT"/>
    <m/>
    <n v="21737552"/>
    <s v="N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5-29T00:00:00"/>
    <m/>
    <n v="72155376"/>
    <n v="85"/>
    <n v="112"/>
    <s v="Internet Mega Pack 20 Mbps SDWAN"/>
    <n v="60.5"/>
    <d v="2026-01-01T00:00:00"/>
    <d v="2026-01-31T00:00:00"/>
    <n v="30863151"/>
    <s v="CONOCOTO CALLE GARCÍA MORENO INTERSECCIÓN CALLE MEJÍA NÚMERO 1212 HOY 1214"/>
    <s v="AGENCIA PLAZA GRANDE           "/>
    <m/>
    <n v="21737656"/>
    <s v="N/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5-29T00:00:00"/>
    <m/>
    <n v="72155376"/>
    <n v="1530"/>
    <n v="515"/>
    <s v="Acceso Local RPV 20 Mbps SDWAN"/>
    <n v="60.5"/>
    <d v="2026-01-01T00:00:00"/>
    <d v="2026-01-31T00:00:00"/>
    <n v="30863152"/>
    <s v="CONOCOTO CALLE GARCÍA MORENO INTERSECCIÓN CALLE MEJÍA NÚMERO 1212 HOY 1214"/>
    <s v="AGENCIA PLAZA GRANDE           "/>
    <m/>
    <n v="21737637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13"/>
    <s v="Internet Mega Pack 8 Mbps SDWAN"/>
    <n v="30.5"/>
    <d v="2026-01-01T00:00:00"/>
    <d v="2026-01-31T00:00:00"/>
    <n v="30863154"/>
    <s v="SANTO DOMINGO DE LOS COLORADOS VÍA QUININDÉ KILÓMETRO 1.5 ESMERALDAS FRENTE A TOYOCOSTA DEL REDONDEL QUE VA A ESMERALDAS"/>
    <s v="VENTANILLA CN SANTO DOMINGO"/>
    <m/>
    <n v="21695826"/>
    <s v="-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29T00:00:00"/>
    <m/>
    <n v="72155376"/>
    <n v="1530"/>
    <n v="516"/>
    <s v="Acceso Local RPV 8 Mbps SDWAN"/>
    <n v="30.5"/>
    <d v="2026-01-01T00:00:00"/>
    <d v="2026-01-31T00:00:00"/>
    <n v="30863155"/>
    <s v="SANTO DOMINGO DE LOS COLORADOS VÍA QUININDÉ KILÓMETRO 1.5 ESMERALDAS FRENTE A TOYOCOSTA DEL REDONDEL QUE VA A ESMERALDAS"/>
    <s v="VENTANILLA CN SANTO DOMINGO"/>
    <m/>
    <n v="21695825"/>
    <s v="-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14"/>
    <s v="Internet Mega Pack 8 Mbps SDWAN"/>
    <n v="30.5"/>
    <d v="2026-01-01T00:00:00"/>
    <d v="2026-01-31T00:00:00"/>
    <n v="30863178"/>
    <s v="SAN JACINTO DE YAGUACHI HACIENDA MARIA EUGENIA ENTRE LAS CALLES GALO ARREAGA Y ARTURO MARTILLO VERA. SECTOR : COOPERATIVA SAN JUAN MARIDUEÑA"/>
    <s v="VENTANILLA CN YAGUACHI"/>
    <m/>
    <n v="21743529"/>
    <s v="N/A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17"/>
    <s v="Acceso Local RPV 8 Mbps SDWAN"/>
    <n v="30.5"/>
    <d v="2026-01-01T00:00:00"/>
    <d v="2026-01-31T00:00:00"/>
    <n v="30863179"/>
    <s v="SAN JACINTO DE YAGUACHI HACIENDA MARIA EUGENIA ENTRE LAS CALLES GALO ARREAGA Y ARTURO MARTILLO VERA. SECTOR : COOPERATIVA SAN JUAN MARIDUEÑA"/>
    <s v="VENTANILLA CN YAGUACHI"/>
    <m/>
    <n v="21749625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18"/>
    <s v="Acceso Local RPV 8 Mbps SDWAN"/>
    <n v="30.5"/>
    <d v="2026-01-01T00:00:00"/>
    <d v="2026-01-31T00:00:00"/>
    <n v="30863180"/>
    <s v="VIA A DAULE KM 16,5 VÍA A DAULE - PASCUALES '-2.058114; -79.951142"/>
    <s v="VENTANILLA INALECSA"/>
    <m/>
    <n v="21749605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9T00:00:00"/>
    <m/>
    <n v="72155376"/>
    <n v="85"/>
    <n v="115"/>
    <s v="Internet Mega Pack 8 Mbps SDWAN"/>
    <n v="30.5"/>
    <d v="2026-01-01T00:00:00"/>
    <d v="2026-01-31T00:00:00"/>
    <n v="30863181"/>
    <s v="VIA A DAULE KM 16,5 VÍA A DAULE - PASCUALES '-2.058114; -79.951142"/>
    <s v="VENTANILLA INALECSA"/>
    <m/>
    <n v="21749539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9T00:00:00"/>
    <m/>
    <n v="72155376"/>
    <n v="85"/>
    <n v="116"/>
    <s v="Internet Mega Pack 8 Mbps SDWAN"/>
    <n v="30.5"/>
    <d v="2026-01-01T00:00:00"/>
    <d v="2026-01-31T00:00:00"/>
    <n v="30863182"/>
    <s v="PLAYAS ARCA PLAYAS. AV. ZENON MACIAS 3ERA LOS ESTEROS DIAG. HOTEL LAS REDES."/>
    <s v="VENTANILLA ARCA PLAYAS"/>
    <m/>
    <n v="21749531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19"/>
    <s v="Acceso Local RPV 8 Mbps SDWAN"/>
    <n v="30.5"/>
    <d v="2026-01-01T00:00:00"/>
    <d v="2026-01-31T00:00:00"/>
    <n v="30863184"/>
    <s v="PLAYAS ARCA PLAYAS. AV. ZENON MACIAS 3ERA LOS ESTEROS DIAG. HOTEL LAS REDES."/>
    <s v="VENTANILLA ARCA PLAYAS"/>
    <m/>
    <n v="21749601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0"/>
    <s v="Acceso Local RPV 8 Mbps SDWAN"/>
    <n v="30.5"/>
    <d v="2026-01-01T00:00:00"/>
    <d v="2026-01-31T00:00:00"/>
    <n v="30863190"/>
    <s v="VIA A DAULE KM. 16.5 VÍA DAULE PARQUE INDUSTRIAL PASCUALES  - EDIFICIO DEPOT  DINADEC"/>
    <s v="VENTANILLA CERVECERIA NACIONAL GUAYAQUIL          "/>
    <m/>
    <n v="21749612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17"/>
    <s v="Internet Mega Pack 8 Mbps SDWAN"/>
    <n v="30.5"/>
    <d v="2026-01-01T00:00:00"/>
    <d v="2026-01-31T00:00:00"/>
    <n v="30863191"/>
    <s v="VIA A DAULE KM. 16.5 VÍA DAULE PARQUE INDUSTRIAL PASCUALES  - EDIFICIO DEPOT  DINADEC"/>
    <s v="VENTANILLA CERVECERIA NACIONAL GUAYAQUIL          "/>
    <m/>
    <n v="21731529"/>
    <s v="172.26.200.32/28 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18"/>
    <s v="Internet Mega Pack 8 Mbps SDWAN"/>
    <n v="30.5"/>
    <d v="2026-01-01T00:00:00"/>
    <d v="2026-01-31T00:00:00"/>
    <n v="30863194"/>
    <s v="URB. EL GIRASOL NUEVO CONSULADO AMERICANO DIRECCIÓN: CALLE SANTA ANA Y AV. JOSÉ RODRÍGUEZ BONÍN SECTOR SAN EDUARDO '-2.191944; -79.939722"/>
    <s v="VENTANILLA CONSULADO AMERICANO NEW"/>
    <m/>
    <n v="21695829"/>
    <s v="172.26.121.60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1"/>
    <s v="Acceso Local RPV 8 Mbps SDWAN"/>
    <n v="30.5"/>
    <d v="2026-01-01T00:00:00"/>
    <d v="2026-01-31T00:00:00"/>
    <n v="30863195"/>
    <s v="URB. EL GIRASOL NUEVO CONSULADO AMERICANO DIRECCIÓN: CALLE SANTA ANA Y AV. JOSÉ RODRÍGUEZ BONÍN SECTOR SAN EDUARDO '-2.191944; -79.939722"/>
    <s v="VENTANILLA CONSULADO AMERICANO NEW"/>
    <m/>
    <n v="21749613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29T00:00:00"/>
    <m/>
    <n v="72155376"/>
    <n v="85"/>
    <n v="119"/>
    <s v="Internet Mega Pack 8 Mbps SDWAN"/>
    <n v="30.5"/>
    <d v="2026-01-01T00:00:00"/>
    <d v="2026-01-31T00:00:00"/>
    <n v="30863196"/>
    <s v="XIMENA AV. LOS ÁNGELES Y CALLE # 52 KM. 1 1/2 VÍA PERIMETRAL, ISLA TRINITARIA"/>
    <s v="VENTANILLA DOLE NAPORTEC       "/>
    <m/>
    <n v="21749538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2"/>
    <s v="Acceso Local RPV 8 Mbps SDWAN"/>
    <n v="30.5"/>
    <d v="2026-01-01T00:00:00"/>
    <d v="2026-01-31T00:00:00"/>
    <n v="30863197"/>
    <s v="XIMENA AV. LOS ÁNGELES Y CALLE # 52 KM. 1 1/2 VÍA PERIMETRAL, ISLA TRINITARIA"/>
    <s v="VENTANILLA DOLE NAPORTEC       "/>
    <m/>
    <n v="21749604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3"/>
    <s v="Acceso Local RPV 8 Mbps SDWAN"/>
    <n v="30.5"/>
    <d v="2026-01-01T00:00:00"/>
    <d v="2026-01-31T00:00:00"/>
    <n v="30863198"/>
    <s v="LA LIBERTAD AV. ELEODORO SOLÓRZANO, ENTRE LAS CALLES 46 Y 47, DIAGONAL A LA UNIVERSIDAD ESTATAL DE LA PENÍNSULA DE SANTA ELENA CEDI COCA COLA LA LIBERTAD"/>
    <s v="VENTANILLA INALECSA LA LIBERTAD"/>
    <m/>
    <n v="21749615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20"/>
    <s v="Internet Mega Pack 8 Mbps SDWAN"/>
    <n v="30.5"/>
    <d v="2026-01-01T00:00:00"/>
    <d v="2026-01-31T00:00:00"/>
    <n v="30863199"/>
    <s v="LA LIBERTAD AV. ELEODORO SOLÓRZANO, ENTRE LAS CALLES 46 Y 47, DIAGONAL A LA UNIVERSIDAD ESTATAL DE LA PENÍNSULA DE SANTA ELENA CEDI COCA COLA LA LIBERTAD"/>
    <s v="VENTANILLA INALECSA LA LIBERTAD"/>
    <m/>
    <n v="21731539"/>
    <s v="N/A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4"/>
    <s v="Acceso Local RPV 8 Mbps SDWAN"/>
    <n v="30.5"/>
    <d v="2026-01-01T00:00:00"/>
    <d v="2026-01-31T00:00:00"/>
    <n v="30863200"/>
    <s v="VIA A DAULE EMPRESA LA FABRIL - KM 14 1/2 VÍA DAULE ENTRADA A PETROCOMERCIAL '-2.0725; -79.945556"/>
    <s v="VENTANILLA LA FABRIL GUAYAQUIL"/>
    <m/>
    <n v="21749622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21"/>
    <s v="Internet Mega Pack 8 Mbps SDWAN"/>
    <n v="30.5"/>
    <d v="2026-01-01T00:00:00"/>
    <d v="2026-01-31T00:00:00"/>
    <n v="30863201"/>
    <s v="VIA A DAULE EMPRESA LA FABRIL - KM 14 1/2 VÍA DAULE ENTRADA A PETROCOMERCIAL '-2.0725; -79.945556"/>
    <s v="VENTANILLA LA FABRIL GUAYAQUIL"/>
    <m/>
    <n v="21695838"/>
    <s v="172.26.200.125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29T00:00:00"/>
    <m/>
    <n v="72155376"/>
    <n v="1530"/>
    <n v="525"/>
    <s v="Acceso Local RPV 8 Mbps SDWAN"/>
    <n v="30.5"/>
    <d v="2026-01-01T00:00:00"/>
    <d v="2026-01-31T00:00:00"/>
    <n v="30863202"/>
    <s v="POSORJA VENTANILLA: NIRSA POSORJA 2. DIRECCIÓN DE LA VENTANILLA: AV. CARLOS JULIO CARVAJAL Y MALECÓN, SECTOR PESQUERO; COORDENADAS VENTANILLA"/>
    <s v="VENTANILLA NIRSA POSORJA"/>
    <m/>
    <n v="21749598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29T00:00:00"/>
    <m/>
    <n v="72155376"/>
    <n v="85"/>
    <n v="122"/>
    <s v="Internet Mega Pack 8 Mbps SDWAN"/>
    <n v="30.5"/>
    <d v="2026-01-01T00:00:00"/>
    <d v="2026-01-31T00:00:00"/>
    <n v="30863203"/>
    <s v="POSORJA VENTANILLA: NIRSA POSORJA 2. DIRECCIÓN DE LA VENTANILLA: AV. CARLOS JULIO CARVAJAL Y MALECÓN, SECTOR PESQUERO; COORDENADAS VENTANILLA"/>
    <s v="VENTANILLA NIRSA POSORJA"/>
    <m/>
    <n v="21731544"/>
    <s v="NA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23"/>
    <s v="Internet Mega Pack 8 Mbps SDWAN"/>
    <n v="30.5"/>
    <d v="2026-01-01T00:00:00"/>
    <d v="2026-01-31T00:00:00"/>
    <n v="30875188"/>
    <s v="ALANGASI AV. DE LAS ALONDRAS OE12 169 Y AV. ILALÓ SECTOR MIRA SIERRA (CARLITASNACKS) // COORDENADAS -0.288795, -78.447495"/>
    <s v="VENTANILLA INALECSA UIO"/>
    <m/>
    <n v="21695836"/>
    <s v="NA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24"/>
    <s v="Internet Mega Pack 8 Mbps SDWAN"/>
    <n v="30.5"/>
    <d v="2026-01-01T00:00:00"/>
    <d v="2026-01-31T00:00:00"/>
    <n v="30875190"/>
    <s v="SANTO DOMINGO DE LOS COLORADOS VÍA QUININDÉ KM 1.5 ESMERALDAS FRENTE A TOYOCOSTA POR REDONDEL A ESMERALDAS"/>
    <s v="VENTANILLA PETROCOMERCIAL SANTO DOMINGO "/>
    <m/>
    <n v="21695843"/>
    <s v="172.26.200.13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30T00:00:00"/>
    <m/>
    <n v="72155376"/>
    <n v="85"/>
    <n v="125"/>
    <s v="Internet Mega Pack 8 Mbps SDWAN"/>
    <n v="30.5"/>
    <d v="2026-01-01T00:00:00"/>
    <d v="2026-01-31T00:00:00"/>
    <n v="30875191"/>
    <s v="AMBATO AV. CEVALLOS NO.760 Y AV. MARTINEZ ESQ. FRENTE AL HOTEL MARICARMEN. '"/>
    <s v="VENTANILLA PORTA AMBATO"/>
    <m/>
    <n v="21749540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30T00:00:00"/>
    <m/>
    <n v="72155376"/>
    <n v="85"/>
    <n v="126"/>
    <s v="Internet Mega Pack 8 Mbps SDWAN"/>
    <n v="30.5"/>
    <d v="2026-01-01T00:00:00"/>
    <d v="2026-01-31T00:00:00"/>
    <n v="30875192"/>
    <s v="AMBATO SECTOR SANTA ROSA 10 MTS. ANTES DE LLEGAR A LA EMPRESA TEIMSA ENTRANDO POR ECOTRAN NUEVO"/>
    <s v="VENTANILLA TESALIA AMBATO"/>
    <m/>
    <n v="21749542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26"/>
    <s v="Acceso Local RPV 8 Mbps SDWAN"/>
    <n v="30.5"/>
    <d v="2026-01-01T00:00:00"/>
    <d v="2026-01-31T00:00:00"/>
    <n v="30875193"/>
    <s v="AMBATO SECTOR SANTA ROSA 10 MTS. ANTES DE LLEGAR A LA EMPRESA TEIMSA ENTRANDO POR ECOTRAN NUEVO"/>
    <s v="VENTANILLA TESALIA AMBATO"/>
    <m/>
    <n v="21731609"/>
    <s v="-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27"/>
    <s v="Acceso Local RPV 8 Mbps SDWAN"/>
    <n v="30.5"/>
    <d v="2026-01-01T00:00:00"/>
    <d v="2026-01-31T00:00:00"/>
    <n v="30875196"/>
    <s v="ALANGASI AV. DE LAS ALONDRAS OE12 169 Y AV. ILALÓ SECTOR MIRA SIERRA (CARLITASNACKS) // COORDENADAS -0.288795, -78.447495"/>
    <s v="VENTANILLA INALECSA UIO"/>
    <m/>
    <n v="21695837"/>
    <s v="REGUALRIZACION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27"/>
    <s v="Internet Mega Pack 8 Mbps SDWAN"/>
    <n v="30.5"/>
    <d v="2026-01-01T00:00:00"/>
    <d v="2026-01-31T00:00:00"/>
    <n v="30875197"/>
    <s v="PONCEANO JOSE ANDRADE OE1-346 Y JUAN DE SELIS SECTOR CARCELEN INDUSTRIAL"/>
    <s v="VENTANILLA LA FABRIL QUITO"/>
    <m/>
    <n v="21731542"/>
    <s v="10.51.12.26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28"/>
    <s v="Acceso Local RPV 8 Mbps SDWAN"/>
    <n v="30.5"/>
    <d v="2026-01-01T00:00:00"/>
    <d v="2026-01-31T00:00:00"/>
    <n v="30875200"/>
    <s v="PONCEANO JOSE ANDRADE OE1-346 Y JUAN DE SELIS SECTOR CARCELEN INDUSTRIAL"/>
    <s v="VENTANILLA LA FABRIL QUITO"/>
    <m/>
    <n v="21749606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28"/>
    <s v="Internet Mega Pack 8 Mbps SDWAN"/>
    <n v="30.5"/>
    <d v="2026-01-01T00:00:00"/>
    <d v="2026-01-31T00:00:00"/>
    <n v="30875202"/>
    <s v="EL INCA CAPITÁN RAMOS N10-90 Y AV. 10 DE AGOSTO -&gt; MAGDA ESPINOZA (LA LUZ)'-0.150556; -78.483056"/>
    <s v="VENTANILLA MAGDA LA LUZ  "/>
    <m/>
    <n v="21731543"/>
    <s v="190.63.9.91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29"/>
    <s v="Acceso Local RPV 8 Mbps SDWAN"/>
    <n v="30.5"/>
    <d v="2026-01-01T00:00:00"/>
    <d v="2026-01-31T00:00:00"/>
    <n v="30875204"/>
    <s v="VIA A DAULE KM 16.5 VIA DAULE VENTANILLA PRONACA '-2.061111; -79.941111"/>
    <s v="VENTANILLA PRONACA "/>
    <m/>
    <n v="21749620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29"/>
    <s v="Internet Mega Pack 8 Mbps SDWAN"/>
    <n v="30.5"/>
    <d v="2026-01-01T00:00:00"/>
    <d v="2026-01-31T00:00:00"/>
    <n v="30875205"/>
    <s v="VIA A DAULE KM 16.5 VIA DAULE VENTANILLA PRONACA '-2.061111; -79.941111"/>
    <s v="VENTANILLA PRONACA "/>
    <m/>
    <n v="21695922"/>
    <s v="172.26.200.214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0"/>
    <s v="Internet Mega Pack 8 Mbps SDWAN"/>
    <n v="30.5"/>
    <d v="2026-01-01T00:00:00"/>
    <d v="2026-01-31T00:00:00"/>
    <n v="30875206"/>
    <s v="SUCRE THE TESALIA SPRINGS COMPANY CARLOS TOSI SIRI S/N Y PRIMERA TRANSVERSAL PARQUE INDUSTRIAL '-2.877222 -78.976944"/>
    <s v="VENTANILLA TESALIA CUENCA"/>
    <m/>
    <n v="21695925"/>
    <s v="NA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0"/>
    <s v="Acceso Local RPV 8 Mbps SDWAN"/>
    <n v="30.5"/>
    <d v="2026-01-01T00:00:00"/>
    <d v="2026-01-31T00:00:00"/>
    <n v="30875207"/>
    <s v="SUCRE THE TESALIA SPRINGS COMPANY CARLOS TOSI SIRI S/N Y PRIMERA TRANSVERSAL PARQUE INDUSTRIAL '-2.877222 -78.976944"/>
    <s v="VENTANILLA TESALIA CUENCA"/>
    <m/>
    <n v="21749626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1"/>
    <s v="Acceso Local RPV 8 Mbps SDWAN"/>
    <n v="30.5"/>
    <d v="2026-01-01T00:00:00"/>
    <d v="2026-01-31T00:00:00"/>
    <n v="30875208"/>
    <s v="VIA A DAULE THE TESALIA SPRINGS COMPANY DIRECCIÓN: KM. 9.5 VÍA DAULE -2.121389; -79.928333"/>
    <s v="VENTANILLA TESALIA GYE NORTE"/>
    <m/>
    <n v="21749596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1"/>
    <s v="Internet Mega Pack 8 Mbps SDWAN"/>
    <n v="30.5"/>
    <d v="2026-01-01T00:00:00"/>
    <d v="2026-01-31T00:00:00"/>
    <n v="30875209"/>
    <s v="VIA A DAULE THE TESALIA SPRINGS COMPANY DIRECCIÓN: KM. 9.5 VÍA DAULE -2.121389; -79.928333"/>
    <s v="VENTANILLA TESALIA GYE NORTE"/>
    <m/>
    <n v="21695926"/>
    <s v="NA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2"/>
    <s v="Internet Mega Pack 8 Mbps SDWAN"/>
    <n v="30.5"/>
    <d v="2026-01-01T00:00:00"/>
    <d v="2026-01-31T00:00:00"/>
    <n v="30875210"/>
    <s v="LA PROVIDENCIA TESALIA KM 45 VÍA MACHALA - PASAJE ENTRANDO POR AGRIPAC A LA PAR DE HOLCIM"/>
    <s v="VENTANILLA TESALIA MACHALA    "/>
    <m/>
    <n v="21695957"/>
    <s v="172.26.200.181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32"/>
    <s v="Acceso Local RPV 8 Mbps SDWAN"/>
    <n v="30.5"/>
    <d v="2026-01-01T00:00:00"/>
    <d v="2026-01-31T00:00:00"/>
    <n v="30875211"/>
    <s v="LA PROVIDENCIA TESALIA KM 45 VÍA MACHALA - PASAJE ENTRANDO POR AGRIPAC A LA PAR DE HOLCIM"/>
    <s v="VENTANILLA TESALIA MACHALA    "/>
    <m/>
    <n v="21695958"/>
    <s v="172.26.200.181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3"/>
    <s v="Acceso Local RPV 8 Mbps SDWAN"/>
    <n v="30.5"/>
    <d v="2026-01-01T00:00:00"/>
    <d v="2026-01-31T00:00:00"/>
    <n v="30875212"/>
    <s v="MILAGRO VIA MILAGRO VENTANILLA TESALIA TRONCAL DE LA COSTA RECINTO 5 DE JUNIO"/>
    <s v="VENTANILLA TESALIA MILAGRO"/>
    <m/>
    <n v="21749599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3"/>
    <s v="Internet Mega Pack 8 Mbps SDWAN"/>
    <n v="30.5"/>
    <d v="2026-01-01T00:00:00"/>
    <d v="2026-01-31T00:00:00"/>
    <n v="30875213"/>
    <s v="IÑAQUITO AV. 6 DE DICIEMBRE Y ALPALLANA EDIF. EL ROCIO"/>
    <s v="VENTANILLA PETROCOMERCIAL UIO"/>
    <m/>
    <n v="21695845"/>
    <s v="N/A"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30T00:00:00"/>
    <m/>
    <n v="72155376"/>
    <n v="85"/>
    <n v="134"/>
    <s v="Internet Mega Pack 8 Mbps SDWAN"/>
    <n v="30.5"/>
    <d v="2026-01-01T00:00:00"/>
    <d v="2026-01-31T00:00:00"/>
    <n v="30875214"/>
    <s v="MILAGRO VIA MILAGRO VENTANILLA TESALIA TRONCAL DE LA COSTA RECINTO 5 DE JUNIO"/>
    <s v="VENTANILLA TESALIA MILAGRO"/>
    <m/>
    <n v="21749543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4"/>
    <s v="Acceso Local RPV 8 Mbps SDWAN"/>
    <n v="30.5"/>
    <d v="2026-01-01T00:00:00"/>
    <d v="2026-01-31T00:00:00"/>
    <n v="30875217"/>
    <s v="VIA A DAULE KM 25 VÍA DAULE DENTRO DE OFICINA ASIGNADA AL BANCO PASANDO PUERTA"/>
    <s v="VENTANILLA UNILEVER"/>
    <m/>
    <n v="21749621"/>
    <m/>
  </r>
  <r>
    <s v="00006217"/>
    <s v="BANCO GUAYAQUIL S.A."/>
    <s v="001-221-003919426"/>
    <d v="2026-01-01T00:00:00"/>
    <d v="2026-01-17T00:00:00"/>
    <s v="REFERENCIAS"/>
    <s v="8136"/>
    <s v="Internet Mega Pack 8 Mbps SDWAN"/>
    <x v="19"/>
    <x v="0"/>
    <s v="Corriente"/>
    <d v="2024-05-30T00:00:00"/>
    <m/>
    <n v="72155376"/>
    <n v="85"/>
    <n v="135"/>
    <s v="Internet Mega Pack 8 Mbps SDWAN"/>
    <n v="30.5"/>
    <d v="2026-01-01T00:00:00"/>
    <d v="2026-01-31T00:00:00"/>
    <n v="30875218"/>
    <s v="VIA A DAULE KM 25 VÍA DAULE DENTRO DE OFICINA ASIGNADA AL BANCO PASANDO PUERTA"/>
    <s v="VENTANILLA UNILEVER"/>
    <m/>
    <n v="21749546"/>
    <m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6"/>
    <s v="Internet Mega Pack 8 Mbps SDWAN"/>
    <n v="30.5"/>
    <d v="2026-01-01T00:00:00"/>
    <d v="2026-01-31T00:00:00"/>
    <n v="30875239"/>
    <s v="ATOCHA FICOA NARI PILLAGUAZO Y PACHAKUTEC YUPANQUI (ESQ)"/>
    <s v="VENTANILLA PETROLEOS Y SERVICIOS AMBATO "/>
    <m/>
    <n v="21731553"/>
    <s v="N/A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7"/>
    <s v="Internet Mega Pack 8 Mbps SDWAN"/>
    <n v="30.5"/>
    <d v="2026-01-01T00:00:00"/>
    <d v="2026-01-31T00:00:00"/>
    <n v="30875240"/>
    <s v="SANTO DOMINGO DE LOS COLORADOS AV. LA PAZ 128 Y SANTA ROSA FRENTE A B PICHINCHA EN EL REDONDEL INDIO COLORADO"/>
    <s v="VENTANILLA PORTA SANTO DOMINGO    "/>
    <m/>
    <n v="21695920"/>
    <s v="172.27.14.250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5-30T00:00:00"/>
    <m/>
    <n v="72155376"/>
    <n v="85"/>
    <n v="138"/>
    <s v="Internet Mega Pack 8 Mbps SDWAN"/>
    <n v="30.5"/>
    <d v="2026-01-01T00:00:00"/>
    <d v="2026-01-31T00:00:00"/>
    <n v="30875243"/>
    <s v="EL INCA EDIF. ETECO AV. AMAZONAS 6017 Y RIO COCA"/>
    <s v="VENTANILLA PORTA UIO                              "/>
    <m/>
    <n v="21695921"/>
    <s v="190.63.49.110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5"/>
    <s v="Acceso Local RPV 8 Mbps SDWAN"/>
    <n v="30.5"/>
    <d v="2026-01-01T00:00:00"/>
    <d v="2026-01-31T00:00:00"/>
    <n v="30875248"/>
    <s v="EL INCA CAPITÁN RAMOS N10-90 Y AV. 10 DE AGOSTO -&gt; MAGDA ESPINOZA (LA LUZ)'-0.150556; -78.483056"/>
    <s v="VENTANILLA MAGDA LA LUZ  "/>
    <m/>
    <n v="21749623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36"/>
    <s v="Acceso Local RPV 8 Mbps SDWAN"/>
    <n v="30.5"/>
    <d v="2026-01-01T00:00:00"/>
    <d v="2026-01-31T00:00:00"/>
    <n v="30875249"/>
    <s v="SANTO DOMINGO DE LOS COLORADOS VÍA QUININDÉ KM 1.5 ESMERALDAS FRENTE A TOYOCOSTA POR REDONDEL A ESMERALDAS"/>
    <s v="VENTANILLA PETROCOMERCIAL SANTO DOMINGO "/>
    <m/>
    <n v="21695844"/>
    <s v="172.26.200.13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37"/>
    <s v="Acceso Local RPV 8 Mbps SDWAN"/>
    <n v="30.5"/>
    <d v="2026-01-01T00:00:00"/>
    <d v="2026-01-31T00:00:00"/>
    <n v="30875251"/>
    <s v="IÑAQUITO AV. 6 DE DICIEMBRE Y ALPALLANA EDIF. EL ROCIO"/>
    <s v="VENTANILLA PETROCOMERCIAL UIO"/>
    <m/>
    <n v="21695846"/>
    <s v="-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38"/>
    <s v="Acceso Local RPV 8 Mbps SDWAN"/>
    <n v="30.5"/>
    <d v="2026-01-01T00:00:00"/>
    <d v="2026-01-31T00:00:00"/>
    <n v="30875252"/>
    <s v="ATOCHA FICOA NARI PILLAGUAZO Y PACHAKUTEC YUPANQUI (ESQ)"/>
    <s v="VENTANILLA PETROLEOS Y SERVICIOS AMBATO "/>
    <m/>
    <n v="21749595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5-30T00:00:00"/>
    <m/>
    <n v="72155376"/>
    <n v="1530"/>
    <n v="539"/>
    <s v="Acceso Local RPV 8 Mbps SDWAN"/>
    <n v="30.5"/>
    <d v="2026-01-01T00:00:00"/>
    <d v="2026-01-31T00:00:00"/>
    <n v="30875258"/>
    <s v="AMBATO AV. CEVALLOS NO.760 Y AV. MARTINEZ ESQ. FRENTE AL HOTEL MARICARMEN. '"/>
    <s v="VENTANILLA PORTA AMBATO"/>
    <m/>
    <n v="21695847"/>
    <s v="10.51.11.130"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40"/>
    <s v="Acceso Local RPV 8 Mbps SDWAN"/>
    <n v="30.5"/>
    <d v="2026-01-01T00:00:00"/>
    <d v="2026-01-31T00:00:00"/>
    <n v="30875259"/>
    <s v="SANTO DOMINGO DE LOS COLORADOS AV. LA PAZ 128 Y SANTA ROSA FRENTE A B PICHINCHA EN EL REDONDEL INDIO COLORADO"/>
    <s v="VENTANILLA PORTA SANTO DOMINGO    "/>
    <m/>
    <n v="21749618"/>
    <m/>
  </r>
  <r>
    <s v="00006217"/>
    <s v="BANCO GUAYAQUIL S.A."/>
    <s v="001-221-003919426"/>
    <d v="2026-01-01T00:00:00"/>
    <d v="2026-01-17T00:00:00"/>
    <s v="REFERENCIAS"/>
    <s v="8135"/>
    <s v="Acceso Local RPV 8 Mbps SDWAN"/>
    <x v="19"/>
    <x v="0"/>
    <s v="Corriente"/>
    <d v="2024-05-30T00:00:00"/>
    <m/>
    <n v="72155376"/>
    <n v="1530"/>
    <n v="541"/>
    <s v="Acceso Local RPV 8 Mbps SDWAN"/>
    <n v="30.5"/>
    <d v="2026-01-01T00:00:00"/>
    <d v="2026-01-31T00:00:00"/>
    <n v="30875260"/>
    <s v="EL INCA EDIF. ETECO AV. AMAZONAS 6017 Y RIO COCA"/>
    <s v="VENTANILLA PORTA UIO                              "/>
    <m/>
    <n v="21749617"/>
    <m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6-03T00:00:00"/>
    <m/>
    <n v="72155376"/>
    <n v="1530"/>
    <n v="542"/>
    <s v="Acceso Local RPV 8 Mbps SDWAN"/>
    <n v="30.5"/>
    <d v="2026-01-01T00:00:00"/>
    <d v="2026-01-31T00:00:00"/>
    <n v="30875410"/>
    <s v="CHONGON KM 10 ½ VÍA A LA COSTA A LA ALTURA DE PUERTO AZUL BODEGAS DE ECUARIES"/>
    <s v="VENTANILLA TESALIA VIA LA COSTA"/>
    <m/>
    <n v="21743626"/>
    <s v="172.27.33.241"/>
  </r>
  <r>
    <s v="00006217"/>
    <s v="BANCO GUAYAQUIL S.A."/>
    <s v="001-221-003919426"/>
    <d v="2026-01-01T00:00:00"/>
    <d v="2026-01-17T00:00:00"/>
    <s v="VENDEDORES"/>
    <s v="7805"/>
    <s v="Megapack 8 Mbps SDWAN"/>
    <x v="19"/>
    <x v="0"/>
    <s v="Corriente"/>
    <d v="2024-06-03T00:00:00"/>
    <m/>
    <n v="72155376"/>
    <n v="85"/>
    <n v="139"/>
    <s v="Megapack 8 Mbps SDWAN"/>
    <n v="30.5"/>
    <d v="2026-01-01T00:00:00"/>
    <d v="2026-01-31T00:00:00"/>
    <n v="30875411"/>
    <s v="CHONGON KM 10 ½ VÍA A LA COSTA A LA ALTURA DE PUERTO AZUL BODEGAS DE ECUARIES"/>
    <s v="VENTANILLA TESALIA VIA LA COSTA"/>
    <m/>
    <n v="21743622"/>
    <s v="172.27.33.24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3T00:00:00"/>
    <m/>
    <n v="72155376"/>
    <n v="85"/>
    <n v="140"/>
    <s v="Internet Mega Pack 20 Mbps SDWAN"/>
    <n v="60.5"/>
    <d v="2026-01-01T00:00:00"/>
    <d v="2026-01-31T00:00:00"/>
    <n v="30887088"/>
    <s v="VIA A DAULE PARQUE CALIFORNIA KM 11.5 VIA DAULE AGENCIA PARQUE CALIFORNIA"/>
    <s v="AGENCIA PARQUE CALIFORNIA"/>
    <m/>
    <n v="21737650"/>
    <s v="172.26.169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3T00:00:00"/>
    <m/>
    <n v="72155376"/>
    <n v="1530"/>
    <n v="543"/>
    <s v="Acceso Local RPV 20 Mbps SDWAN"/>
    <n v="60.5"/>
    <d v="2026-01-01T00:00:00"/>
    <d v="2026-01-31T00:00:00"/>
    <n v="30887089"/>
    <s v="VIA A DAULE PARQUE CALIFORNIA KM 11.5 VIA DAULE AGENCIA PARQUE CALIFORNIA"/>
    <s v="AGENCIA PARQUE CALIFORNIA"/>
    <m/>
    <n v="21737551"/>
    <s v="N/A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3T00:00:00"/>
    <m/>
    <n v="72155376"/>
    <n v="85"/>
    <n v="141"/>
    <s v="Internet Mega Pack 20 Mbps SDWAN"/>
    <n v="60.5"/>
    <d v="2026-01-01T00:00:00"/>
    <d v="2026-01-31T00:00:00"/>
    <n v="30887090"/>
    <s v="CHONE LOCAL DE LA PLANTA BAJA PICHINCHA #156 ENTRE ROCAFUERTE Y 7 DE AGOSTO."/>
    <s v="AGENCIA CHONE"/>
    <m/>
    <n v="21737601"/>
    <s v="172.26.243.1"/>
  </r>
  <r>
    <s v="00006217"/>
    <s v="BANCO GUAYAQUIL S.A."/>
    <s v="001-221-003919426"/>
    <d v="2026-01-01T00:00:00"/>
    <d v="2026-01-17T00:00:00"/>
    <s v="VENDEDORES"/>
    <s v="8129"/>
    <s v="Acceso Local RPV 20 Mbps SDWAN"/>
    <x v="16"/>
    <x v="0"/>
    <s v="Corriente"/>
    <d v="2024-06-03T00:00:00"/>
    <m/>
    <n v="72155376"/>
    <n v="1530"/>
    <n v="544"/>
    <s v="Acceso Local RPV 20 Mbps SDWAN"/>
    <n v="60.5"/>
    <d v="2026-01-01T00:00:00"/>
    <d v="2026-01-31T00:00:00"/>
    <n v="30887091"/>
    <s v="CUENCA CALLE OCHOA LEÓN Y 10 DE AGOSTO ESQ"/>
    <s v="AGENCIA PASAJE"/>
    <m/>
    <n v="21695984"/>
    <s v="NA"/>
  </r>
  <r>
    <s v="00006217"/>
    <s v="BANCO GUAYAQUIL S.A."/>
    <s v="001-221-003919426"/>
    <d v="2026-01-01T00:00:00"/>
    <d v="2026-01-17T00:00:00"/>
    <s v="VENDEDORES"/>
    <s v="6131"/>
    <s v="Mega Pack 34 Mbps"/>
    <x v="12"/>
    <x v="0"/>
    <s v="Corriente"/>
    <d v="2024-06-03T00:00:00"/>
    <m/>
    <n v="72155376"/>
    <n v="85"/>
    <n v="142"/>
    <s v="Mega Pack 34 Mbps"/>
    <n v="156"/>
    <d v="2026-01-01T00:00:00"/>
    <d v="2026-01-31T00:00:00"/>
    <n v="30887092"/>
    <s v="TARQUI GUILLERMO PAREJA Y CALLE JOSÉ MARÍA EGAS"/>
    <s v="AGENCIA ALBORADA"/>
    <m/>
    <n v="21713570"/>
    <s v="172.26.129.191"/>
  </r>
  <r>
    <s v="00006217"/>
    <s v="BANCO GUAYAQUIL S.A."/>
    <s v="001-221-003919426"/>
    <d v="2026-01-01T00:00:00"/>
    <d v="2026-01-17T00:00:00"/>
    <s v="VENDEDORES"/>
    <s v="6131"/>
    <s v="Mega Pack 34 Mbps"/>
    <x v="12"/>
    <x v="0"/>
    <s v="Corriente"/>
    <d v="2024-06-03T00:00:00"/>
    <m/>
    <n v="72155376"/>
    <n v="85"/>
    <n v="143"/>
    <s v="Mega Pack 34 Mbps"/>
    <n v="91"/>
    <d v="2026-01-01T00:00:00"/>
    <d v="2026-01-31T00:00:00"/>
    <n v="30887093"/>
    <s v="MANTA MALECON Y EUGENIO ESPEJO (ESQ.) -0.9441; -80.72395"/>
    <s v="SUCURSAL MANTA"/>
    <m/>
    <n v="21713591"/>
    <s v="172.26.151.182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3T00:00:00"/>
    <m/>
    <n v="72155376"/>
    <n v="85"/>
    <n v="144"/>
    <s v="Internet Mega Pack 20 Mbps SDWAN"/>
    <n v="60.5"/>
    <d v="2026-01-01T00:00:00"/>
    <d v="2026-01-31T00:00:00"/>
    <n v="30887094"/>
    <s v="CUENCA CALLE OCHOA LEÓN Y 10 DE AGOSTO ESQ"/>
    <s v="AGENCIA PASAJE"/>
    <m/>
    <n v="21737694"/>
    <s v="N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45"/>
    <s v="Acceso Local RPV 20 Mbps SDWAN"/>
    <n v="60.5"/>
    <d v="2026-01-01T00:00:00"/>
    <d v="2026-01-31T00:00:00"/>
    <n v="30893223"/>
    <s v="LA LIBERTAD C.C. PASEO SHOPPING LIBERTAD LOCALES: 72 73 Y 74 CALLE 9 ENTRE AV. 10 Y 12"/>
    <s v="AGENCIA PASEO SHOPPING LIBERTAD"/>
    <m/>
    <n v="21737606"/>
    <s v="172.26.155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45"/>
    <s v="Internet Mega Pack 20 Mbps SDWAN"/>
    <n v="60.5"/>
    <d v="2026-01-01T00:00:00"/>
    <d v="2026-01-31T00:00:00"/>
    <n v="30893224"/>
    <s v="LA LIBERTAD C.C. PASEO SHOPPING LIBERTAD LOCALES: 72 73 Y 74 CALLE 9 ENTRE AV. 10 Y 12"/>
    <s v="AGENCIA PASEO SHOPPING LIBERTAD"/>
    <m/>
    <n v="21737651"/>
    <s v="172.26.155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46"/>
    <s v="Internet Mega Pack 20 Mbps SDWAN"/>
    <n v="60.5"/>
    <d v="2026-01-01T00:00:00"/>
    <d v="2026-01-31T00:00:00"/>
    <n v="30893225"/>
    <s v="VIA A LA COSTA ND VIA A LA COSTA KM 6 1/2 C.C.PIAZZA CEIBOS LOCAL L-2"/>
    <s v="AGENCIA PIAZZA CEIBOS"/>
    <m/>
    <n v="21737652"/>
    <s v="172.26.182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46"/>
    <s v="Acceso Local RPV 20 Mbps SDWAN"/>
    <n v="60.5"/>
    <d v="2026-01-01T00:00:00"/>
    <d v="2026-01-31T00:00:00"/>
    <n v="30893226"/>
    <s v="VIA A LA COSTA ND VIA A LA COSTA KM 6 1/2 C.C.PIAZZA CEIBOS LOCAL L-2"/>
    <s v="AGENCIA PIAZZA CEIBOS"/>
    <m/>
    <n v="21737553"/>
    <s v="172.23.182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47"/>
    <s v="Internet Mega Pack 20 Mbps SDWAN"/>
    <n v="60.5"/>
    <d v="2026-01-01T00:00:00"/>
    <d v="2026-01-31T00:00:00"/>
    <n v="30893227"/>
    <s v="LA  AURORA PIAZZA LA JOYA CC PIAZZA LA JOYA 14.5 AV. LEÓN FEBRES CORDERO RIVADENEIRA"/>
    <s v="AGENCIA PIAZZA LA JOYA "/>
    <m/>
    <n v="21737653"/>
    <s v="172.26.104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47"/>
    <s v="Acceso Local RPV 20 Mbps SDWAN"/>
    <n v="60.5"/>
    <d v="2026-01-01T00:00:00"/>
    <d v="2026-01-31T00:00:00"/>
    <n v="30893228"/>
    <s v="LA  AURORA PIAZZA LA JOYA CC PIAZZA LA JOYA 14.5 AV. LEÓN FEBRES CORDERO RIVADENEIRA"/>
    <s v="AGENCIA PIAZZA LA JOYA "/>
    <m/>
    <n v="21737636"/>
    <m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48"/>
    <s v="Acceso Local RPV 20 Mbps SDWAN"/>
    <n v="60.5"/>
    <d v="2026-01-01T00:00:00"/>
    <d v="2026-01-31T00:00:00"/>
    <n v="30893231"/>
    <s v="SAMBORONDON KM 9 VÍA SAMBORONDÓN, ENTRADA A CIUDAD CELESTE, GUAYAQUIL."/>
    <s v="AGENCIA PLAZA BATAN GUAYAQUIL"/>
    <m/>
    <n v="21737607"/>
    <s v="172.26.173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48"/>
    <s v="Internet Mega Pack 20 Mbps SDWAN"/>
    <n v="60.5"/>
    <d v="2026-01-01T00:00:00"/>
    <d v="2026-01-31T00:00:00"/>
    <n v="30893232"/>
    <s v="SAMBORONDON KM 9 VÍA SAMBORONDÓN, ENTRADA A CIUDAD CELESTE, GUAYAQUIL."/>
    <s v="AGENCIA PLAZA BATAN GUAYAQUIL"/>
    <m/>
    <n v="21737654"/>
    <s v="172.26.173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49"/>
    <s v="Acceso Local RPV 20 Mbps SDWAN"/>
    <n v="60.5"/>
    <d v="2026-01-01T00:00:00"/>
    <d v="2026-01-31T00:00:00"/>
    <n v="30893233"/>
    <s v="TARQUI PARQUE EMPRESARIAL COLÓN AV. RODRIGO CHÁVEZ, FRENTE A URBANIZACIÓN BOSQUES DEL SALADO; COORDENADAS VENTANILLA: 2°09'08.6&quot;S 79°54'20.6&quot;W"/>
    <s v="AGENCIA PLAZA COLON"/>
    <m/>
    <n v="21737615"/>
    <s v="172.26.219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49"/>
    <s v="Internet Mega Pack 20 Mbps SDWAN"/>
    <n v="60.5"/>
    <d v="2026-01-01T00:00:00"/>
    <d v="2026-01-31T00:00:00"/>
    <n v="30893234"/>
    <s v="TARQUI PARQUE EMPRESARIAL COLÓN AV. RODRIGO CHÁVEZ, FRENTE A URBANIZACIÓN BOSQUES DEL SALADO; COORDENADAS VENTANILLA: 2°09'08.6&quot;S 79°54'20.6&quot;W"/>
    <s v="AGENCIA PLAZA COLON"/>
    <m/>
    <n v="21737655"/>
    <s v="172.26.219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50"/>
    <s v="Acceso Local RPV 20 Mbps SDWAN"/>
    <n v="60.5"/>
    <d v="2026-01-01T00:00:00"/>
    <d v="2026-01-31T00:00:00"/>
    <n v="30893235"/>
    <s v="SANTA ELENA CALLE GUAYAQUIL ENTRE 9 DE OCTUBRE Y 18 DE AGOSTO FRENTE AL TEATRO MUNICIPAL"/>
    <s v="AGENCIA SANTA ELENA"/>
    <m/>
    <n v="21737639"/>
    <m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50"/>
    <s v="Internet Mega Pack 20 Mbps SDWAN"/>
    <n v="60.5"/>
    <d v="2026-01-01T00:00:00"/>
    <d v="2026-01-31T00:00:00"/>
    <n v="30893236"/>
    <s v="SANTA ELENA CALLE GUAYAQUIL ENTRE 9 DE OCTUBRE Y 18 DE AGOSTO FRENTE AL TEATRO MUNICIPAL"/>
    <s v="AGENCIA SANTA ELENA"/>
    <m/>
    <n v="21737663"/>
    <s v="172.26.201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4T00:00:00"/>
    <m/>
    <n v="72155376"/>
    <n v="85"/>
    <n v="151"/>
    <s v="Internet Mega Pack 20 Mbps SDWAN"/>
    <n v="60.5"/>
    <d v="2026-01-01T00:00:00"/>
    <d v="2026-01-31T00:00:00"/>
    <n v="30893237"/>
    <s v="SUCRE REMIGIO CRESPO Y SANTA CRUZ"/>
    <s v="AGENCIA SHOPPING BATAN"/>
    <m/>
    <n v="21737687"/>
    <m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4T00:00:00"/>
    <m/>
    <n v="72155376"/>
    <n v="1530"/>
    <n v="551"/>
    <s v="Acceso Local RPV 20 Mbps SDWAN"/>
    <n v="60.5"/>
    <d v="2026-01-01T00:00:00"/>
    <d v="2026-01-31T00:00:00"/>
    <n v="30893238"/>
    <s v="SUCRE REMIGIO CRESPO Y SANTA CRUZ"/>
    <s v="AGENCIA SHOPPING BATAN"/>
    <m/>
    <n v="21737569"/>
    <m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5T00:00:00"/>
    <m/>
    <n v="72155376"/>
    <n v="1530"/>
    <n v="552"/>
    <s v="Acceso Local RPV 20 Mbps SDWAN"/>
    <n v="60.5"/>
    <d v="2026-01-01T00:00:00"/>
    <d v="2026-01-31T00:00:00"/>
    <n v="30893278"/>
    <s v="RIOBAMBA CANÓNIGO RAMOS Y AV. LA PRENSA"/>
    <s v="AGENCIA EL REDONDEL      "/>
    <m/>
    <n v="21737630"/>
    <m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5T00:00:00"/>
    <m/>
    <n v="72155376"/>
    <n v="85"/>
    <n v="152"/>
    <s v="Internet Mega Pack 20 Mbps SDWAN"/>
    <n v="60.5"/>
    <d v="2026-01-01T00:00:00"/>
    <d v="2026-01-31T00:00:00"/>
    <n v="30893280"/>
    <s v="RIOBAMBA CANÓNIGO RAMOS Y AV. LA PRENSA"/>
    <s v="AGENCIA EL REDONDEL      "/>
    <m/>
    <n v="21737633"/>
    <s v="N/A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5T00:00:00"/>
    <m/>
    <n v="72155376"/>
    <n v="1530"/>
    <n v="553"/>
    <s v="Acceso Local RPV 20 Mbps SDWAN"/>
    <n v="60.5"/>
    <d v="2026-01-01T00:00:00"/>
    <d v="2026-01-31T00:00:00"/>
    <n v="30893354"/>
    <s v="CHONE LOCAL DE LA PLANTA BAJA PICHINCHA #156 ENTRE ROCAFUERTE Y 7 DE AGOSTO."/>
    <s v="AGENCIA CHONE"/>
    <m/>
    <n v="21737599"/>
    <s v="172.26.243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5T00:00:00"/>
    <m/>
    <n v="72155376"/>
    <n v="85"/>
    <n v="153"/>
    <s v="Internet Mega Pack 20 Mbps SDWAN"/>
    <n v="60.5"/>
    <d v="2026-01-01T00:00:00"/>
    <d v="2026-01-31T00:00:00"/>
    <n v="30893389"/>
    <s v="VIA DURAN BOLICHE KM 3 VÍA DURÁN BOLICHE LUGAR:C.C. SHOPPING DURAN LOCALES: 55 Y 56"/>
    <s v="AGENCIA SHOPPING DURAN        "/>
    <m/>
    <n v="21737665"/>
    <s v="172.27.62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5T00:00:00"/>
    <m/>
    <n v="72155376"/>
    <n v="1530"/>
    <n v="554"/>
    <s v="Acceso Local RPV 20 Mbps SDWAN"/>
    <n v="60.5"/>
    <d v="2026-01-01T00:00:00"/>
    <d v="2026-01-31T00:00:00"/>
    <n v="30893390"/>
    <s v="VIA DURAN BOLICHE KM 3 VÍA DURÁN BOLICHE LUGAR:C.C. SHOPPING DURAN LOCALES: 55 Y 56"/>
    <s v="AGENCIA SHOPPING DURAN        "/>
    <m/>
    <n v="21737555"/>
    <s v="172.27.62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5T00:00:00"/>
    <m/>
    <n v="72155376"/>
    <n v="85"/>
    <n v="154"/>
    <s v="Internet Mega Pack 20 Mbps SDWAN"/>
    <n v="60.5"/>
    <d v="2026-01-01T00:00:00"/>
    <d v="2026-01-31T00:00:00"/>
    <n v="30893391"/>
    <s v="PORTOVIEJO // AV. JORGE WASHINGTON Y AMÉRICA, CC PASEO SHOPPING PORTOVIEJO,  LOCALES: 16ª-16-17-18"/>
    <s v="AGENCIA SHOPPING PORTOVIEJO"/>
    <m/>
    <n v="21737666"/>
    <s v="172.26.238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5T00:00:00"/>
    <m/>
    <n v="72155376"/>
    <n v="1530"/>
    <n v="555"/>
    <s v="Acceso Local RPV 20 Mbps SDWAN"/>
    <n v="60.5"/>
    <d v="2026-01-01T00:00:00"/>
    <d v="2026-01-31T00:00:00"/>
    <n v="30893392"/>
    <s v="PORTOVIEJO // AV. JORGE WASHINGTON Y AMÉRICA, CC PASEO SHOPPING PORTOVIEJO,  LOCALES: 16ª-16-17-18"/>
    <s v="AGENCIA SHOPPING PORTOVIEJO"/>
    <m/>
    <n v="21737618"/>
    <s v="172.26.238.181"/>
  </r>
  <r>
    <s v="00006217"/>
    <s v="BANCO GUAYAQUIL S.A."/>
    <s v="001-221-003919426"/>
    <d v="2026-01-01T00:00:00"/>
    <d v="2026-01-17T00:00:00"/>
    <s v="REFERENCIAS"/>
    <s v="8128"/>
    <s v="Internet Mega Pack 20 Mbps SDWAN"/>
    <x v="16"/>
    <x v="0"/>
    <s v="Corriente"/>
    <d v="2024-06-05T00:00:00"/>
    <m/>
    <n v="72155376"/>
    <n v="85"/>
    <n v="155"/>
    <s v="Internet Mega Pack 20 Mbps SDWAN"/>
    <n v="60.5"/>
    <d v="2026-01-01T00:00:00"/>
    <d v="2026-01-31T00:00:00"/>
    <n v="30893393"/>
    <s v="QUEVEDO VÍA QUEVEDO-BUENA FE EN LA PARRQ VENUS DEL RÍO QUEVEDO EN LA VÍA STO DOMINGO"/>
    <s v="AGENCIA SHOPPING QUEVEDO"/>
    <m/>
    <n v="21737667"/>
    <s v="172.27.38.181"/>
  </r>
  <r>
    <s v="00006217"/>
    <s v="BANCO GUAYAQUIL S.A."/>
    <s v="001-221-003919426"/>
    <d v="2026-01-01T00:00:00"/>
    <d v="2026-01-17T00:00:00"/>
    <s v="REFERENCIAS"/>
    <s v="8129"/>
    <s v="Acceso Local RPV 20 Mbps SDWAN"/>
    <x v="16"/>
    <x v="0"/>
    <s v="Corriente"/>
    <d v="2024-06-05T00:00:00"/>
    <m/>
    <n v="72155376"/>
    <n v="1530"/>
    <n v="556"/>
    <s v="Acceso Local RPV 20 Mbps SDWAN"/>
    <n v="60.5"/>
    <d v="2026-01-01T00:00:00"/>
    <d v="2026-01-31T00:00:00"/>
    <n v="30893394"/>
    <s v="QUEVEDO VÍA QUEVEDO-BUENA FE EN LA PARRQ VENUS DEL RÍO QUEVEDO EN LA VÍA STO DOMINGO"/>
    <s v="AGENCIA SHOPPING QUEVEDO"/>
    <m/>
    <n v="21737619"/>
    <s v="172.27.38.181"/>
  </r>
  <r>
    <s v="00006217"/>
    <s v="BANCO GUAYAQUIL S.A."/>
    <s v="001-221-003919426"/>
    <d v="2026-01-01T00:00:00"/>
    <d v="2026-01-17T00:00:00"/>
    <s v="VENDEDORES"/>
    <s v="8136"/>
    <s v="Internet Mega Pack 8 Mbps SDWAN"/>
    <x v="19"/>
    <x v="0"/>
    <s v="Corriente"/>
    <d v="2024-06-05T00:00:00"/>
    <m/>
    <n v="72155376"/>
    <n v="85"/>
    <n v="156"/>
    <s v="Internet Mega Pack 8 Mbps SDWAN"/>
    <n v="30.5"/>
    <d v="2026-01-01T00:00:00"/>
    <d v="2026-01-31T00:00:00"/>
    <n v="30893398"/>
    <s v="TARQUI KM 3.5 AV. JUAN TANCA MARENGO FRENTE A RTS CANAL 4 JUNTO A LA IGLESIA DEL LICEO C"/>
    <s v="VENTANILLA CHAIDE &amp; CHAIDE"/>
    <m/>
    <n v="21695821"/>
    <s v="172.26.121.44"/>
  </r>
  <r>
    <s v="00006217"/>
    <s v="BANCO GUAYAQUIL S.A."/>
    <s v="001-221-003919426"/>
    <d v="2026-01-01T00:00:00"/>
    <d v="2026-01-17T00:00:00"/>
    <s v="VENDEDORES"/>
    <s v="8135"/>
    <s v="Acceso Local RPV 8 Mbps SDWAN"/>
    <x v="19"/>
    <x v="0"/>
    <s v="Corriente"/>
    <d v="2024-06-05T00:00:00"/>
    <m/>
    <n v="72155376"/>
    <n v="1530"/>
    <n v="557"/>
    <s v="Acceso Local RPV 8 Mbps SDWAN"/>
    <n v="30.5"/>
    <d v="2026-01-01T00:00:00"/>
    <d v="2026-01-31T00:00:00"/>
    <n v="30893399"/>
    <s v="TARQUI KM 3.5 AV. JUAN TANCA MARENGO FRENTE A RTS CANAL 4 JUNTO A LA IGLESIA DEL LICEO C"/>
    <s v="VENTANILLA CHAIDE &amp; CHAIDE"/>
    <m/>
    <n v="21695822"/>
    <s v="190.63.228.141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5T00:00:00"/>
    <m/>
    <n v="72155377"/>
    <n v="85"/>
    <n v="157"/>
    <s v="Internet Mega Pack 8 Mbps SDWAN"/>
    <n v="30.5"/>
    <d v="2026-01-01T00:00:00"/>
    <d v="2026-01-31T00:00:00"/>
    <n v="30893402"/>
    <s v="URDESA AV CARLOS JULIO AROSEMENA Y LAS MONJAS, EDIFICIO BERLIN '-2.1727654,-79.9133634"/>
    <s v="VENTANILLA DOLE LOGBAN"/>
    <m/>
    <n v="21695830"/>
    <s v=" 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5T00:00:00"/>
    <m/>
    <n v="72155377"/>
    <n v="1530"/>
    <n v="558"/>
    <s v="Acceso Local RPV 8 Mbps SDWAN"/>
    <n v="30.5"/>
    <d v="2026-01-01T00:00:00"/>
    <d v="2026-01-31T00:00:00"/>
    <n v="30893403"/>
    <s v="URDESA AV CARLOS JULIO AROSEMENA Y LAS MONJAS, EDIFICIO BERLIN '-2.1727654,-79.9133634"/>
    <s v="VENTANILLA DOLE LOGBAN"/>
    <m/>
    <n v="21695831"/>
    <s v="172.26.200.173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5T00:00:00"/>
    <m/>
    <n v="72155377"/>
    <n v="1530"/>
    <n v="559"/>
    <s v="Acceso Local RPV 8 Mbps SDWAN"/>
    <n v="30.5"/>
    <d v="2026-01-01T00:00:00"/>
    <d v="2026-01-31T00:00:00"/>
    <n v="30893404"/>
    <s v="TARQUI KM. 9,5 VÍA DAULE, FRENTE AL FUERTE MILITAR HUANCAVILCA"/>
    <s v="VENTANILLA HYPERMARKET VIA DAULE"/>
    <m/>
    <n v="21731538"/>
    <s v="172.26.121.1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5T00:00:00"/>
    <m/>
    <n v="72155377"/>
    <n v="85"/>
    <n v="158"/>
    <s v="Internet Mega Pack 8 Mbps SDWAN"/>
    <n v="30.5"/>
    <d v="2026-01-01T00:00:00"/>
    <d v="2026-01-31T00:00:00"/>
    <n v="30893405"/>
    <s v="TARQUI KM. 9,5 VÍA DAULE, FRENTE AL FUERTE MILITAR HUANCAVILCA"/>
    <s v="VENTANILLA HYPERMARKET VIA DAULE"/>
    <m/>
    <n v="21731537"/>
    <s v="172.26.121.1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5T00:00:00"/>
    <m/>
    <n v="72155377"/>
    <n v="85"/>
    <n v="159"/>
    <s v="Internet Mega Pack 8 Mbps SDWAN"/>
    <n v="30.5"/>
    <d v="2026-01-01T00:00:00"/>
    <d v="2026-01-31T00:00:00"/>
    <n v="30893406"/>
    <s v="MANTA // KM 5.5 VIA MANTA - MONTECRISTI ,  AL FRENTE (A 100 MTS APROXIMADAMENTE)"/>
    <s v="VENTANILLA LA FABRIL MANTA                    "/>
    <m/>
    <n v="21731540"/>
    <s v="172.26.108.28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5T00:00:00"/>
    <m/>
    <n v="72155377"/>
    <n v="1530"/>
    <n v="560"/>
    <s v="Acceso Local RPV 8 Mbps SDWAN"/>
    <n v="30.5"/>
    <d v="2026-01-01T00:00:00"/>
    <d v="2026-01-31T00:00:00"/>
    <n v="30893407"/>
    <s v="MANTA // KM 5.5 VIA MANTA - MONTECRISTI ,  AL FRENTE (A 100 MTS APROXIMADAMENTE)"/>
    <s v="VENTANILLA LA FABRIL MANTA                    "/>
    <m/>
    <n v="21731541"/>
    <s v="172.26.108.28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5T00:00:00"/>
    <m/>
    <n v="72155377"/>
    <n v="1530"/>
    <n v="561"/>
    <s v="Acceso Local RPV 8 Mbps SDWAN"/>
    <n v="30.5"/>
    <d v="2026-01-01T00:00:00"/>
    <d v="2026-01-31T00:00:00"/>
    <n v="30893408"/>
    <s v="LA PRADERA 3 METROVIA TRONCAL 25 DE JULIO DR. PIO JARAMILLO ALVARADO Y AV. 25 DE JULIO SECTOR PRADERA(METROVÍA SUR)'-2.239444; -79.898611"/>
    <s v="VENTANILLA METROVIA SUR"/>
    <m/>
    <n v="21695839"/>
    <s v="172.26.108.7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5T00:00:00"/>
    <m/>
    <n v="72155377"/>
    <n v="85"/>
    <n v="160"/>
    <s v="Internet Mega Pack 8 Mbps SDWAN"/>
    <n v="30.5"/>
    <d v="2026-01-01T00:00:00"/>
    <d v="2026-01-31T00:00:00"/>
    <n v="30893409"/>
    <s v="LA PRADERA 3 METROVIA TRONCAL 25 DE JULIO DR. PIO JARAMILLO ALVARADO Y AV. 25 DE JULIO SECTOR PRADERA(METROVÍA SUR)'-2.239444; -79.898611"/>
    <s v="VENTANILLA METROVIA SUR"/>
    <m/>
    <n v="21695840"/>
    <s v="172.26.108.7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6T00:00:00"/>
    <m/>
    <n v="72155377"/>
    <n v="85"/>
    <n v="161"/>
    <s v="Internet Mega Pack 8 Mbps SDWAN"/>
    <n v="30.5"/>
    <d v="2026-01-01T00:00:00"/>
    <d v="2026-01-31T00:00:00"/>
    <n v="30905154"/>
    <s v="VALLE AV. 8 DE DICIEMBRE KM 2 1/2 VIA"/>
    <s v="VENTANILLA ARCA LOJA"/>
    <m/>
    <n v="21695812"/>
    <s v="172.26.121.237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6T00:00:00"/>
    <m/>
    <n v="72155377"/>
    <n v="1530"/>
    <n v="562"/>
    <s v="Acceso Local RPV 8 Mbps SDWAN"/>
    <n v="30.5"/>
    <d v="2026-01-01T00:00:00"/>
    <d v="2026-01-31T00:00:00"/>
    <n v="30905155"/>
    <s v="VALLE AV. 8 DE DICIEMBRE KM 2 1/2 VIA"/>
    <s v="VENTANILLA ARCA LOJA"/>
    <m/>
    <n v="21695813"/>
    <s v="172.26.121.237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7T00:00:00"/>
    <m/>
    <n v="72155377"/>
    <n v="85"/>
    <n v="162"/>
    <s v="Internet Mega Pack 8 Mbps SDWAN"/>
    <n v="30.5"/>
    <d v="2026-01-01T00:00:00"/>
    <d v="2026-01-31T00:00:00"/>
    <n v="30905210"/>
    <s v="TARQUI AV DE LAS AMERICAS AV. DE LAS AMÉRICAS Y PEDRO JOSÉ MENÉNDEZ GILBERT"/>
    <s v="VENTANILLA COMISARIATO LAS AMÉRICAS"/>
    <m/>
    <n v="21731532"/>
    <s v="172.26.161.252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7T00:00:00"/>
    <m/>
    <n v="72155377"/>
    <n v="1530"/>
    <n v="563"/>
    <s v="Acceso Local RPV 8 Mbps SDWAN"/>
    <n v="30.5"/>
    <d v="2026-01-01T00:00:00"/>
    <d v="2026-01-31T00:00:00"/>
    <n v="30905211"/>
    <s v="TARQUI AV DE LAS AMERICAS AV. DE LAS AMÉRICAS Y PEDRO JOSÉ MENÉNDEZ GILBERT"/>
    <s v="VENTANILLA COMISARIATO LAS AMÉRICAS"/>
    <m/>
    <n v="21731533"/>
    <s v=" 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7T00:00:00"/>
    <m/>
    <n v="72155377"/>
    <n v="1530"/>
    <n v="564"/>
    <s v="Acceso Local RPV 8 Mbps SDWAN"/>
    <n v="30.5"/>
    <d v="2026-01-01T00:00:00"/>
    <d v="2026-01-31T00:00:00"/>
    <n v="30905213"/>
    <s v="TARQUI 2DO PASAJE 32 NO 109-2 Y JORGE JARA GRAU"/>
    <s v="VENTANILLA BODEGA PRACTICASA"/>
    <m/>
    <n v="21695814"/>
    <s v="172.27.54.25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7T00:00:00"/>
    <m/>
    <n v="72155377"/>
    <n v="85"/>
    <n v="163"/>
    <s v="Internet Mega Pack 8 Mbps SDWAN"/>
    <n v="30.5"/>
    <d v="2026-01-01T00:00:00"/>
    <d v="2026-01-31T00:00:00"/>
    <n v="30905215"/>
    <s v="TARQUI 2DO PASAJE 32 NO 109-2 Y JORGE JARA GRAU"/>
    <s v="VENTANILLA BODEGA PRACTICASA"/>
    <m/>
    <n v="21695815"/>
    <s v="172.27.54.252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07T00:00:00"/>
    <m/>
    <n v="72155377"/>
    <n v="1530"/>
    <n v="565"/>
    <s v="Acceso Local RPV 8 Mbps SDWAN"/>
    <n v="30.5"/>
    <d v="2026-01-01T00:00:00"/>
    <d v="2026-01-31T00:00:00"/>
    <n v="30905216"/>
    <s v="BELLAVISTA IMBABURA 1-70 Y AV. 12 DE ABRIL"/>
    <s v="VENTANILLA EXTENSION PROSEGUR CUENCA"/>
    <m/>
    <n v="21731536"/>
    <s v="172.27.54.25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07T00:00:00"/>
    <m/>
    <n v="72155377"/>
    <n v="85"/>
    <n v="164"/>
    <s v="Internet Mega Pack 8 Mbps SDWAN"/>
    <n v="30.5"/>
    <d v="2026-01-01T00:00:00"/>
    <d v="2026-01-31T00:00:00"/>
    <n v="30905217"/>
    <s v="BELLAVISTA IMBABURA 1-70 Y AV. 12 DE ABRIL"/>
    <s v="VENTANILLA EXTENSION PROSEGUR CUENCA"/>
    <m/>
    <n v="21731535"/>
    <s v="172.27.33.12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0T00:00:00"/>
    <m/>
    <n v="72155377"/>
    <n v="85"/>
    <n v="165"/>
    <s v="Internet Mega Pack 8 Mbps SDWAN"/>
    <n v="30.5"/>
    <d v="2026-01-01T00:00:00"/>
    <d v="2026-01-31T00:00:00"/>
    <n v="30911195"/>
    <s v="CARAPUNGO CAPT. GEOVANNY CALLE (AV. MARIANITA)  Y AV. PADRE LUIS VACCARI"/>
    <s v="AKI CARAPUNGO"/>
    <m/>
    <n v="21761551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0T00:00:00"/>
    <m/>
    <n v="72155377"/>
    <n v="1530"/>
    <n v="566"/>
    <s v="Acceso Local RPV 8 Mbps SDWAN"/>
    <n v="30.5"/>
    <d v="2026-01-01T00:00:00"/>
    <d v="2026-01-31T00:00:00"/>
    <n v="30911196"/>
    <s v="CARAPUNGO CAPT. GEOVANNY CALLE (AV. MARIANITA)  Y AV. PADRE LUIS VACCARI"/>
    <s v="AKI CARAPUNGO"/>
    <m/>
    <n v="21761552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0T00:00:00"/>
    <m/>
    <n v="72155377"/>
    <n v="85"/>
    <n v="166"/>
    <s v="Internet Mega Pack 8 Mbps SDWAN"/>
    <n v="30.5"/>
    <d v="2026-01-01T00:00:00"/>
    <d v="2026-01-31T00:00:00"/>
    <n v="30911197"/>
    <s v="CONOCOTO GABRIEL GARCÍA MORENO  Y JUAN JOSÉ FLORES"/>
    <s v="AKI CONOCOTO"/>
    <m/>
    <n v="21761553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0T00:00:00"/>
    <m/>
    <n v="72155377"/>
    <n v="1530"/>
    <n v="567"/>
    <s v="Acceso Local RPV 8 Mbps SDWAN"/>
    <n v="30.5"/>
    <d v="2026-01-01T00:00:00"/>
    <d v="2026-01-31T00:00:00"/>
    <n v="30911198"/>
    <s v="CONOCOTO GABRIEL GARCÍA MORENO  Y JUAN JOSÉ FLORES"/>
    <s v="AKI CONOCOTO"/>
    <m/>
    <n v="2176155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0T00:00:00"/>
    <m/>
    <n v="72155377"/>
    <n v="85"/>
    <n v="167"/>
    <s v="Internet Mega Pack 8 Mbps SDWAN"/>
    <n v="30.5"/>
    <d v="2026-01-01T00:00:00"/>
    <d v="2026-01-31T00:00:00"/>
    <n v="30911199"/>
    <s v="LA ARGELIA AV. PEDRO VICENTE MALDONADO S 24-27 Y QUIMIAG -0.282919; -78.535375"/>
    <s v="AKI GUAJALÓ"/>
    <m/>
    <n v="21731910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0T00:00:00"/>
    <m/>
    <n v="72155377"/>
    <n v="1530"/>
    <n v="568"/>
    <s v="Acceso Local RPV 8 Mbps SDWAN"/>
    <n v="30.5"/>
    <d v="2026-01-01T00:00:00"/>
    <d v="2026-01-31T00:00:00"/>
    <n v="30911200"/>
    <s v="LA ARGELIA AV. PEDRO VICENTE MALDONADO S 24-27 Y QUIMIAG -0.282919; -78.535375"/>
    <s v="AKI GUAJALÓ"/>
    <m/>
    <n v="21731911"/>
    <s v="172.26.163.4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0T00:00:00"/>
    <m/>
    <n v="72155377"/>
    <n v="85"/>
    <n v="168"/>
    <s v="Internet Mega Pack 8 Mbps SDWAN"/>
    <n v="30.5"/>
    <d v="2026-01-01T00:00:00"/>
    <d v="2026-01-31T00:00:00"/>
    <n v="30911201"/>
    <s v="LA MERCED MOLINEROS  Y JAZMINES -0.128915; -78.472374"/>
    <s v="AKI MOLINEROS"/>
    <m/>
    <n v="21761567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0T00:00:00"/>
    <m/>
    <n v="72155377"/>
    <n v="1530"/>
    <n v="569"/>
    <s v="Acceso Local RPV 8 Mbps SDWAN"/>
    <n v="30.5"/>
    <d v="2026-01-01T00:00:00"/>
    <d v="2026-01-31T00:00:00"/>
    <n v="30911202"/>
    <s v="LA MERCED MOLINEROS  Y JAZMINES -0.128915; -78.472374"/>
    <s v="AKI MOLINEROS"/>
    <m/>
    <n v="21761568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69"/>
    <s v="Internet Mega Pack 8 Mbps SDWAN"/>
    <n v="30.5"/>
    <d v="2026-01-01T00:00:00"/>
    <d v="2026-01-31T00:00:00"/>
    <n v="30917091"/>
    <s v="SANGOLQUI AV GENERAL ENRIQUEZ No: , y AV ABDON CALDERON GRAL. ENRIQUEZ GALLO  Y ABDÓN CALDERÓN -0.329901; -78.450648"/>
    <s v="AKI SANGOLQUÍ"/>
    <m/>
    <n v="21731905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0"/>
    <s v="Acceso Local RPV 8 Mbps SDWAN"/>
    <n v="30.5"/>
    <d v="2026-01-01T00:00:00"/>
    <d v="2026-01-31T00:00:00"/>
    <n v="30917092"/>
    <s v="SANGOLQUI AV GENERAL ENRIQUEZ No: , y AV ABDON CALDERON GRAL. ENRIQUEZ GALLO  Y ABDÓN CALDERÓN -0.329901; -78.450648"/>
    <s v="AKI SANGOLQUÍ"/>
    <m/>
    <n v="21731906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1"/>
    <s v="Acceso Local RPV 8 Mbps SDWAN"/>
    <n v="30.5"/>
    <d v="2026-01-01T00:00:00"/>
    <d v="2026-01-31T00:00:00"/>
    <n v="30917093"/>
    <s v="PUENGASI CDLA ALMA LOJANA, AV ALFONSO MORA Y CALLE E 21S2 #535"/>
    <s v="ALMA LOJANA"/>
    <m/>
    <n v="21731917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2"/>
    <s v="Acceso Local RPV 8 Mbps SDWAN"/>
    <n v="30.5"/>
    <d v="2026-01-01T00:00:00"/>
    <d v="2026-01-31T00:00:00"/>
    <n v="30917094"/>
    <s v="EL CONDADO AV. CARLOS MANTILLA Y GERANIOS LOCAL Nº 13-303"/>
    <s v="ATM  COMISARIATO DEL SITIO"/>
    <m/>
    <n v="21761565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0"/>
    <s v="Internet Mega Pack 8 Mbps SDWAN"/>
    <n v="30.5"/>
    <d v="2026-01-01T00:00:00"/>
    <d v="2026-01-31T00:00:00"/>
    <n v="30917095"/>
    <s v="EL CONDADO AV. CARLOS MANTILLA Y GERANIOS LOCAL Nº 13-303"/>
    <s v="ATM  COMISARIATO DEL SITIO"/>
    <m/>
    <n v="21761564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3"/>
    <s v="Acceso Local RPV 8 Mbps SDWAN"/>
    <n v="30.5"/>
    <d v="2026-01-01T00:00:00"/>
    <d v="2026-01-31T00:00:00"/>
    <n v="30917096"/>
    <s v="EL CONDADO AV 10 DE AGOSTO Y JOSÉ ARÍZAGA"/>
    <s v="ATM  CORAL  LA  Y"/>
    <m/>
    <n v="21761585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1"/>
    <s v="Internet Mega Pack 8 Mbps SDWAN"/>
    <n v="30.5"/>
    <d v="2026-01-01T00:00:00"/>
    <d v="2026-01-31T00:00:00"/>
    <n v="30917097"/>
    <s v="EL CONDADO AV 10 DE AGOSTO Y JOSÉ ARÍZAGA"/>
    <s v="ATM  CORAL  LA  Y"/>
    <m/>
    <n v="2176158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2"/>
    <s v="Internet Mega Pack 8 Mbps SDWAN"/>
    <n v="30.5"/>
    <d v="2026-01-01T00:00:00"/>
    <d v="2026-01-31T00:00:00"/>
    <n v="30917098"/>
    <s v="SAN BARTOLO AV. CARDENAL DE LA TORRE Y AV. AJAVI '-0.262710, -78.537914"/>
    <s v="ATM AJAVI"/>
    <m/>
    <n v="21731920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4"/>
    <s v="Acceso Local RPV 8 Mbps SDWAN"/>
    <n v="30.5"/>
    <d v="2026-01-01T00:00:00"/>
    <d v="2026-01-31T00:00:00"/>
    <n v="30917099"/>
    <s v="SAN BARTOLO AV. CARDENAL DE LA TORRE Y AV. AJAVI '-0.262710, -78.537914"/>
    <s v="ATM AJAVI"/>
    <m/>
    <n v="21731921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5"/>
    <s v="Acceso Local RPV 8 Mbps SDWAN"/>
    <n v="30.5"/>
    <d v="2026-01-01T00:00:00"/>
    <d v="2026-01-31T00:00:00"/>
    <n v="30917129"/>
    <s v="DIVINO NIÑO AV. SAMUEL CISNEROS Y AVENIDA AMAZONAS"/>
    <s v="AKI PRIMAVERA"/>
    <m/>
    <n v="21731909"/>
    <s v="172.27.24.235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3"/>
    <s v="Internet Mega Pack 8 Mbps SDWAN"/>
    <n v="30.5"/>
    <d v="2026-01-01T00:00:00"/>
    <d v="2026-01-31T00:00:00"/>
    <n v="30917130"/>
    <s v="VIA DURAN TAMBO CDLA. RECREO MZ573 V29"/>
    <s v="ATM 6247 BAZAR ROMINA"/>
    <m/>
    <n v="21761597"/>
    <s v="-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4"/>
    <s v="Internet Mega Pack 8 Mbps SDWAN"/>
    <n v="30.5"/>
    <d v="2026-01-01T00:00:00"/>
    <d v="2026-01-31T00:00:00"/>
    <n v="30917131"/>
    <s v="LA TRONCAL AV. ALFONSO ANDRADE SN CATORCEAVA SUR VÍA A NARANJAL KM 2"/>
    <s v="ATM AGROAZUCAR"/>
    <m/>
    <n v="21773582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6"/>
    <s v="Acceso Local RPV 8 Mbps SDWAN"/>
    <n v="30.5"/>
    <d v="2026-01-01T00:00:00"/>
    <d v="2026-01-31T00:00:00"/>
    <n v="30917132"/>
    <s v="LA TRONCAL AV. ALFONSO ANDRADE SN CATORCEAVA SUR VÍA A NARANJAL KM 2"/>
    <s v="ATM AGROAZUCAR"/>
    <m/>
    <n v="21773583"/>
    <s v="172.27.34.49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5"/>
    <s v="Internet Mega Pack 8 Mbps SDWAN"/>
    <n v="30.5"/>
    <d v="2026-01-01T00:00:00"/>
    <d v="2026-01-31T00:00:00"/>
    <n v="30917133"/>
    <s v="ALFREDO BAQUERIZO MORENO AV.16 DE FEBRERO INTERSECCION JAIME ROLDOS MZ 3 S37 JUNTO FERRETERIA EL MAESTRO"/>
    <s v="ATM  TIA JUJAN"/>
    <m/>
    <n v="21761595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7"/>
    <s v="Acceso Local RPV 8 Mbps SDWAN"/>
    <n v="30.5"/>
    <d v="2026-01-01T00:00:00"/>
    <d v="2026-01-31T00:00:00"/>
    <n v="30917134"/>
    <s v="ALFREDO BAQUERIZO MORENO AV.16 DE FEBRERO INTERSECCION JAIME ROLDOS MZ 3 S37 JUNTO FERRETERIA EL MAESTRO"/>
    <s v="ATM  TIA JUJAN"/>
    <m/>
    <n v="21773586"/>
    <s v="-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6"/>
    <s v="Internet Mega Pack 8 Mbps SDWAN"/>
    <n v="30.5"/>
    <d v="2026-01-01T00:00:00"/>
    <d v="2026-01-31T00:00:00"/>
    <n v="30917135"/>
    <s v="TARQUI AV. SUFRAGIO LIBRE  Y AV. 2 NE -2.175917; -79.887543"/>
    <s v="AKI ATARAZANA"/>
    <m/>
    <n v="21767534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8"/>
    <s v="Acceso Local RPV 8 Mbps SDWAN"/>
    <n v="30.5"/>
    <d v="2026-01-01T00:00:00"/>
    <d v="2026-01-31T00:00:00"/>
    <n v="30917136"/>
    <s v="TARQUI AV. SUFRAGIO LIBRE  Y AV. 2 NE -2.175917; -79.887543"/>
    <s v="AKI ATARAZANA"/>
    <m/>
    <n v="21767535"/>
    <s v="-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7"/>
    <s v="Internet Mega Pack 8 Mbps SDWAN"/>
    <n v="30.5"/>
    <d v="2026-01-01T00:00:00"/>
    <d v="2026-01-31T00:00:00"/>
    <n v="30917137"/>
    <s v="PASCUALES VIA PERIMETRAL  Y CASUARINA -2.118338; -79.947865"/>
    <s v="AKI ENTRADA DE LA 8"/>
    <m/>
    <n v="21731903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79"/>
    <s v="Acceso Local RPV 8 Mbps SDWAN"/>
    <n v="30.5"/>
    <d v="2026-01-01T00:00:00"/>
    <d v="2026-01-31T00:00:00"/>
    <n v="30917138"/>
    <s v="PASCUALES VIA PERIMETRAL  Y CASUARINA -2.118338; -79.947865"/>
    <s v="AKI ENTRADA DE LA 8"/>
    <m/>
    <n v="21731904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8"/>
    <s v="Internet Mega Pack 8 Mbps SDWAN"/>
    <n v="30.5"/>
    <d v="2026-01-01T00:00:00"/>
    <d v="2026-01-31T00:00:00"/>
    <n v="30917139"/>
    <s v="SAUCES 7 AKI SAUCES 7 DIRECCIÓN: AV. JOSÉ MARÍA EGAS (SAUCES 7)  - 2.134722; -79.891667"/>
    <s v="ATM AKI SAUCES 7"/>
    <m/>
    <n v="21773577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0"/>
    <s v="Acceso Local RPV 8 Mbps SDWAN"/>
    <n v="30.5"/>
    <d v="2026-01-01T00:00:00"/>
    <d v="2026-01-31T00:00:00"/>
    <n v="30917140"/>
    <s v="SAUCES 7 AKI SAUCES 7 DIRECCIÓN: AV. JOSÉ MARÍA EGAS (SAUCES 7)  - 2.134722; -79.891667"/>
    <s v="ATM AKI SAUCES 7"/>
    <m/>
    <n v="21731935"/>
    <s v=" 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79"/>
    <s v="Internet Mega Pack 8 Mbps SDWAN"/>
    <n v="30.5"/>
    <d v="2026-01-01T00:00:00"/>
    <d v="2026-01-31T00:00:00"/>
    <n v="30917141"/>
    <s v="PORTETE PORTETE Y LA 8AVA"/>
    <s v="ATM  TIA PORTETE Y LA 8VA"/>
    <m/>
    <n v="21761596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1"/>
    <s v="Acceso Local RPV 8 Mbps SDWAN"/>
    <n v="30.5"/>
    <d v="2026-01-01T00:00:00"/>
    <d v="2026-01-31T00:00:00"/>
    <n v="30917142"/>
    <s v="BABAHOYO AV. 25 DE JUNIO Y CALLE 3, SECTOR LA VENTURA  MZ 2 SOLARES 41, 42 Y 43"/>
    <s v="ATM  TIA BABAHOYO"/>
    <m/>
    <n v="21773585"/>
    <s v="172.27.32.23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80"/>
    <s v="Internet Mega Pack 8 Mbps SDWAN"/>
    <n v="30.5"/>
    <d v="2026-01-01T00:00:00"/>
    <d v="2026-01-31T00:00:00"/>
    <n v="30917143"/>
    <s v="BABAHOYO AV. 25 DE JUNIO Y CALLE 3, SECTOR LA VENTURA  MZ 2 SOLARES 41, 42 Y 43"/>
    <s v="ATM  TIA BABAHOYO"/>
    <m/>
    <n v="2176159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81"/>
    <s v="Internet Mega Pack 8 Mbps SDWAN"/>
    <n v="30.5"/>
    <d v="2026-01-01T00:00:00"/>
    <d v="2026-01-31T00:00:00"/>
    <n v="30917144"/>
    <s v="EL RECREO ATM AEROVIA E05  CDLA ALBERT GILBET 3, MALECÓN"/>
    <s v="ATM AEROVIA E05"/>
    <m/>
    <n v="21773576"/>
    <s v="172.27.45.58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2"/>
    <s v="Acceso Local RPV 8 Mbps SDWAN"/>
    <n v="30.5"/>
    <d v="2026-01-01T00:00:00"/>
    <d v="2026-01-31T00:00:00"/>
    <n v="30917145"/>
    <s v="EL RECREO ATM AEROVIA E05  CDLA ALBERT GILBET 3, MALECÓN"/>
    <s v="ATM AEROVIA E05"/>
    <m/>
    <n v="21731934"/>
    <s v="172.27.45.58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82"/>
    <s v="Internet Mega Pack 8 Mbps SDWAN"/>
    <n v="30.5"/>
    <d v="2026-01-01T00:00:00"/>
    <d v="2026-01-31T00:00:00"/>
    <n v="30917146"/>
    <s v="BOLIVAR DIRECCIÓN DEL CAJERO: PEDRO PABLO GÓMEZ 232 Y 6 DE MARZO"/>
    <s v="ATM  CRUZ AZUL PEDRO PABLO GOMEZ"/>
    <m/>
    <n v="21731933"/>
    <s v="172.27.54.74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3"/>
    <s v="Acceso Local RPV 8 Mbps SDWAN"/>
    <n v="30.5"/>
    <d v="2026-01-01T00:00:00"/>
    <d v="2026-01-31T00:00:00"/>
    <n v="30917147"/>
    <s v="BOLIVAR DIRECCIÓN DEL CAJERO: PEDRO PABLO GÓMEZ 232 Y 6 DE MARZO"/>
    <s v="ATM  CRUZ AZUL PEDRO PABLO GOMEZ"/>
    <m/>
    <n v="21773584"/>
    <s v="172.27.54.7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83"/>
    <s v="Internet Mega Pack 8 Mbps SDWAN"/>
    <n v="30.5"/>
    <d v="2026-01-01T00:00:00"/>
    <d v="2026-01-31T00:00:00"/>
    <n v="30917148"/>
    <s v="URB. GUAYACANES - 2DA AVICOLA FERNANDEZ AV ISIDRO AYORA Y AV JOSÉ LUIS TAMAYO"/>
    <s v="ATM AVICOLA FERNANDEZ SAMANES"/>
    <m/>
    <n v="21773578"/>
    <s v="172.27.39.113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4"/>
    <s v="Acceso Local RPV 8 Mbps SDWAN"/>
    <n v="30.5"/>
    <d v="2026-01-01T00:00:00"/>
    <d v="2026-01-31T00:00:00"/>
    <n v="30917149"/>
    <s v="URB. GUAYACANES - 2DA AVICOLA FERNANDEZ AV ISIDRO AYORA Y AV JOSÉ LUIS TAMAYO"/>
    <s v="ATM AVICOLA FERNANDEZ SAMANES"/>
    <m/>
    <n v="21731936"/>
    <s v="172.29.39.113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5"/>
    <s v="Acceso Local RPV 8 Mbps SDWAN"/>
    <n v="30.5"/>
    <d v="2026-01-01T00:00:00"/>
    <d v="2026-01-31T00:00:00"/>
    <n v="30917150"/>
    <s v="VIA DURAN TAMBO CDLA. RECREO MZ573 V29"/>
    <s v="ATM 6247 BAZAR ROMINA"/>
    <m/>
    <n v="21773588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1T00:00:00"/>
    <m/>
    <n v="72155377"/>
    <n v="1530"/>
    <n v="586"/>
    <s v="Acceso Local RPV 8 Mbps SDWAN"/>
    <n v="30.5"/>
    <d v="2026-01-01T00:00:00"/>
    <d v="2026-01-31T00:00:00"/>
    <n v="30917151"/>
    <s v="PORTETE PORTETE Y LA 8AVA"/>
    <s v="ATM  TIA PORTETE Y LA 8VA"/>
    <m/>
    <n v="21773587"/>
    <s v="172.27.24.171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1T00:00:00"/>
    <m/>
    <n v="72155377"/>
    <n v="85"/>
    <n v="184"/>
    <s v="Internet Mega Pack 8 Mbps SDWAN"/>
    <n v="30.5"/>
    <d v="2026-01-01T00:00:00"/>
    <d v="2026-01-31T00:00:00"/>
    <n v="30917152"/>
    <s v="DIVINO NIÑO AV. SAMUEL CISNEROS Y AVENIDA AMAZONAS"/>
    <s v="AKI PRIMAVERA"/>
    <m/>
    <n v="21731908"/>
    <s v="172.27.24.235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85"/>
    <s v="Internet Mega Pack 8 Mbps SDWAN"/>
    <n v="30.5"/>
    <d v="2026-01-01T00:00:00"/>
    <d v="2026-01-31T00:00:00"/>
    <n v="30929102"/>
    <s v="TARQUI CDLA. FLORIDA NORTE MZ. 109 SOLAR 2"/>
    <s v="ATM CRUZ AZUL FLORIDA NORTE"/>
    <m/>
    <n v="21773573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87"/>
    <s v="Acceso Local RPV 8 Mbps SDWAN"/>
    <n v="30.5"/>
    <d v="2026-01-01T00:00:00"/>
    <d v="2026-01-31T00:00:00"/>
    <n v="30929103"/>
    <s v="TARQUI CDLA. FLORIDA NORTE MZ. 109 SOLAR 2"/>
    <s v="ATM CRUZ AZUL FLORIDA NORTE"/>
    <m/>
    <n v="21773595"/>
    <s v="-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86"/>
    <s v="Internet Mega Pack 8 Mbps SDWAN"/>
    <n v="30.5"/>
    <d v="2026-01-01T00:00:00"/>
    <d v="2026-01-31T00:00:00"/>
    <n v="30929104"/>
    <s v="FEBRES CORDERO GALÁPAGOS 283 E/ 28AVA Y 29AVA"/>
    <s v="ATM CRUZ AZUL HOSPITAL GUAYAQUIL"/>
    <m/>
    <n v="21773574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88"/>
    <s v="Acceso Local RPV 8 Mbps SDWAN"/>
    <n v="30.5"/>
    <d v="2026-01-01T00:00:00"/>
    <d v="2026-01-31T00:00:00"/>
    <n v="30929105"/>
    <s v="FEBRES CORDERO GALÁPAGOS 283 E/ 28AVA Y 29AVA"/>
    <s v="ATM CRUZ AZUL HOSPITAL GUAYAQUIL"/>
    <m/>
    <n v="21773596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89"/>
    <s v="Acceso Local RPV 8 Mbps SDWAN"/>
    <n v="30.5"/>
    <d v="2026-01-01T00:00:00"/>
    <d v="2026-01-31T00:00:00"/>
    <n v="30929106"/>
    <s v="XIMENA ATM CRUZ AZUL LA 8VA Y 4 DE NOVIEMBRE. COORDENADAS DEL CAJERO: -2.210005, -79.910442//"/>
    <s v="ATM CRUZ AZUL LA 8VA"/>
    <m/>
    <n v="21773597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87"/>
    <s v="Internet Mega Pack 8 Mbps SDWAN"/>
    <n v="30.5"/>
    <d v="2026-01-01T00:00:00"/>
    <d v="2026-01-31T00:00:00"/>
    <n v="30929107"/>
    <s v="XIMENA ATM CRUZ AZUL LA 8VA Y 4 DE NOVIEMBRE. COORDENADAS DEL CAJERO: -2.210005, -79.910442//"/>
    <s v="ATM CRUZ AZUL LA 8VA"/>
    <m/>
    <n v="21773575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88"/>
    <s v="Internet Mega Pack 8 Mbps SDWAN"/>
    <n v="30.5"/>
    <d v="2026-01-01T00:00:00"/>
    <d v="2026-01-31T00:00:00"/>
    <n v="30929108"/>
    <s v="CENTRO DE DURAN DURAN/ PANORAMA. MZ 1 V5(CALLE PRINCIPAL JUNTO AL TEMPLO TESTIGO DE JEHOVA)"/>
    <s v="ATM EL GUAYACAN DURAN PANORAMA"/>
    <m/>
    <n v="21761610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0"/>
    <s v="Acceso Local RPV 8 Mbps SDWAN"/>
    <n v="30.5"/>
    <d v="2026-01-01T00:00:00"/>
    <d v="2026-01-31T00:00:00"/>
    <n v="30929109"/>
    <s v="CENTRO DE DURAN DURAN/ PANORAMA. MZ 1 V5(CALLE PRINCIPAL JUNTO AL TEMPLO TESTIGO DE JEHOVA)"/>
    <s v="ATM EL GUAYACAN DURAN PANORAMA"/>
    <m/>
    <n v="21761611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1"/>
    <s v="Acceso Local RPV 8 Mbps SDWAN"/>
    <n v="30.5"/>
    <d v="2026-01-01T00:00:00"/>
    <d v="2026-01-31T00:00:00"/>
    <n v="30929110"/>
    <s v="TARQUI AVENIDA DEL BOMBERO  COORDENADAS DEL CAJERO /2.181216, -79.944447 //"/>
    <s v="ATM BG FARMACIA 911 INTERHOSPITAL"/>
    <m/>
    <n v="21731937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89"/>
    <s v="Internet Mega Pack 8 Mbps SDWAN"/>
    <n v="30.5"/>
    <d v="2026-01-01T00:00:00"/>
    <d v="2026-01-31T00:00:00"/>
    <n v="30929111"/>
    <s v="TARQUI AVENIDA DEL BOMBERO  COORDENADAS DEL CAJERO /2.181216, -79.944447 //"/>
    <s v="ATM BG FARMACIA 911 INTERHOSPITAL"/>
    <m/>
    <n v="21773579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2"/>
    <s v="Acceso Local RPV 8 Mbps SDWAN"/>
    <n v="30.5"/>
    <d v="2026-01-01T00:00:00"/>
    <d v="2026-01-31T00:00:00"/>
    <n v="30929112"/>
    <s v="URB. VILLA ESPAÑA 1 VILLA ESPAÑA MALLORCA MZ 2149 SOLAR 30"/>
    <s v="ATM DBEBES VILLA ESPAÑA"/>
    <m/>
    <n v="21761608"/>
    <s v="172.27.22.187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0"/>
    <s v="Internet Mega Pack 8 Mbps SDWAN"/>
    <n v="30.5"/>
    <d v="2026-01-01T00:00:00"/>
    <d v="2026-01-31T00:00:00"/>
    <n v="30929113"/>
    <s v="URB. VILLA ESPAÑA 1 VILLA ESPAÑA MALLORCA MZ 2149 SOLAR 30"/>
    <s v="ATM DBEBES VILLA ESPAÑA"/>
    <m/>
    <n v="21761609"/>
    <s v="172.27.22.187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3"/>
    <s v="Acceso Local RPV 8 Mbps SDWAN"/>
    <n v="30.5"/>
    <d v="2026-01-01T00:00:00"/>
    <d v="2026-01-31T00:00:00"/>
    <n v="30929114"/>
    <s v="SAUCES 3 CDLA. SAUCES TRES, MZ.147 SL.16"/>
    <s v="ATM DBEBES SAUCES3"/>
    <m/>
    <n v="21761606"/>
    <s v="172.27.24.59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1"/>
    <s v="Internet Mega Pack 8 Mbps SDWAN"/>
    <n v="30.5"/>
    <d v="2026-01-01T00:00:00"/>
    <d v="2026-01-31T00:00:00"/>
    <n v="30929115"/>
    <s v="SAUCES 3 CDLA. SAUCES TRES, MZ.147 SL.16"/>
    <s v="ATM DBEBES SAUCES3"/>
    <m/>
    <n v="21761607"/>
    <s v="172.27.24.59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4"/>
    <s v="Acceso Local RPV 8 Mbps SDWAN"/>
    <n v="30.5"/>
    <d v="2026-01-01T00:00:00"/>
    <d v="2026-01-31T00:00:00"/>
    <n v="30929116"/>
    <s v="XIMENA CDLA. LOS ESTEROS, MZ. 4-A SL.6"/>
    <s v="ATM DBEBES LOS ESTEROS"/>
    <m/>
    <n v="21761605"/>
    <s v="172.27.29.45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2"/>
    <s v="Internet Mega Pack 8 Mbps SDWAN"/>
    <n v="30.5"/>
    <d v="2026-01-01T00:00:00"/>
    <d v="2026-01-31T00:00:00"/>
    <n v="30929117"/>
    <s v="XIMENA CDLA. LOS ESTEROS, MZ. 4-A SL.6"/>
    <s v="ATM DBEBES LOS ESTEROS"/>
    <m/>
    <n v="21761604"/>
    <s v="172.27.29.45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5"/>
    <s v="Acceso Local RPV 8 Mbps SDWAN"/>
    <n v="30.5"/>
    <d v="2026-01-01T00:00:00"/>
    <d v="2026-01-31T00:00:00"/>
    <n v="30929118"/>
    <s v="BABA AV GUAYAQUIL Y AV 9 OCTUBRE A MEDIA  CUADRA DE LA PLAZA CENTRAL"/>
    <s v="ATM CRUZ AZUL BABA"/>
    <m/>
    <n v="21773594"/>
    <s v="172.27.42.12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3"/>
    <s v="Internet Mega Pack 8 Mbps SDWAN"/>
    <n v="30.5"/>
    <d v="2026-01-01T00:00:00"/>
    <d v="2026-01-31T00:00:00"/>
    <n v="30929119"/>
    <s v="BABA AV GUAYAQUIL Y AV 9 OCTUBRE A MEDIA  CUADRA DE LA PLAZA CENTRAL"/>
    <s v="ATM CRUZ AZUL BABA"/>
    <m/>
    <n v="21773572"/>
    <s v="172.27.42.12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4"/>
    <s v="Internet Mega Pack 8 Mbps SDWAN"/>
    <n v="30.5"/>
    <d v="2026-01-01T00:00:00"/>
    <d v="2026-01-31T00:00:00"/>
    <n v="30929120"/>
    <s v="ROCAFUERTE AV MALECON SIMON BOLIVAR PALACIOS y CALLE CRISTOBAL COLON COORDENADAS DEL CAJERO: -2.197598, -79.880974"/>
    <s v="ATM CC MALECON"/>
    <m/>
    <n v="21773580"/>
    <s v="172.27.67.42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6"/>
    <s v="Acceso Local RPV 8 Mbps SDWAN"/>
    <n v="30.5"/>
    <d v="2026-01-01T00:00:00"/>
    <d v="2026-01-31T00:00:00"/>
    <n v="30929121"/>
    <s v="ROCAFUERTE AV MALECON SIMON BOLIVAR PALACIOS y CALLE CRISTOBAL COLON COORDENADAS DEL CAJERO: -2.197598, -79.880974"/>
    <s v="ATM CC MALECON"/>
    <m/>
    <n v="21731938"/>
    <s v="10.50.14.130/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5"/>
    <s v="Internet Mega Pack 8 Mbps SDWAN"/>
    <n v="30.5"/>
    <d v="2026-01-01T00:00:00"/>
    <d v="2026-01-31T00:00:00"/>
    <n v="30929122"/>
    <s v="PASCUALES ATM ENERCOMSER 1 KM 13.5 VIA A DAULE, A LADO DE MEGAMETALES, SENTIDO GYE-DAULE"/>
    <s v="ATM ENERCOMSER 1"/>
    <m/>
    <n v="21773591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7"/>
    <s v="Acceso Local RPV 8 Mbps SDWAN"/>
    <n v="30.5"/>
    <d v="2026-01-01T00:00:00"/>
    <d v="2026-01-31T00:00:00"/>
    <n v="30929123"/>
    <s v="PASCUALES ATM ENERCOMSER 1 KM 13.5 VIA A DAULE, A LADO DE MEGAMETALES, SENTIDO GYE-DAULE"/>
    <s v="ATM ENERCOMSER 1"/>
    <m/>
    <n v="21773590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2T00:00:00"/>
    <m/>
    <n v="72155377"/>
    <n v="85"/>
    <n v="196"/>
    <s v="Internet Mega Pack 8 Mbps SDWAN"/>
    <n v="30.5"/>
    <d v="2026-01-01T00:00:00"/>
    <d v="2026-01-31T00:00:00"/>
    <n v="30929124"/>
    <s v="PASCUALES ATM ENERCOMSER 2  KM 16 VIA A DAULE, A LADO DE FERREMUNDO, SENTIDO DAULE - GYE"/>
    <s v="ATM ENERCOMSER 2"/>
    <m/>
    <n v="21773593"/>
    <s v="172.27.45.122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2T00:00:00"/>
    <m/>
    <n v="72155377"/>
    <n v="1530"/>
    <n v="598"/>
    <s v="Acceso Local RPV 8 Mbps SDWAN"/>
    <n v="30.5"/>
    <d v="2026-01-01T00:00:00"/>
    <d v="2026-01-31T00:00:00"/>
    <n v="30929125"/>
    <s v="PASCUALES ATM ENERCOMSER 2  KM 16 VIA A DAULE, A LADO DE FERREMUNDO, SENTIDO DAULE - GYE"/>
    <s v="ATM ENERCOMSER 2"/>
    <m/>
    <n v="21773592"/>
    <s v="172.27.45.12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197"/>
    <s v="Internet Mega Pack 8 Mbps SDWAN"/>
    <n v="30.5"/>
    <d v="2026-01-01T00:00:00"/>
    <d v="2026-01-31T00:00:00"/>
    <n v="30929204"/>
    <s v="SOLANDA BENANCIO ESTANDOQUE  Y SIMÓN GUERRA -0.267653; -78.537079"/>
    <s v="ATM AKI SOLANDA"/>
    <m/>
    <n v="21761586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599"/>
    <s v="Acceso Local RPV 8 Mbps SDWAN"/>
    <n v="30.5"/>
    <d v="2026-01-01T00:00:00"/>
    <d v="2026-01-31T00:00:00"/>
    <n v="30929206"/>
    <s v="SOLANDA BENANCIO ESTANDOQUE  Y SIMÓN GUERRA -0.267653; -78.537079"/>
    <s v="ATM AKI SOLANDA"/>
    <m/>
    <n v="21761587"/>
    <s v="172.27.17.214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0"/>
    <s v="Acceso Local RPV 8 Mbps SDWAN"/>
    <n v="30.5"/>
    <d v="2026-01-01T00:00:00"/>
    <d v="2026-01-31T00:00:00"/>
    <n v="30929207"/>
    <s v="LA ECUATORIANA AV. GRAL. JULIO ANDRADE Y CALLE 23"/>
    <s v="ATM AKI VECINO NUEVA AURORA"/>
    <m/>
    <n v="21761591"/>
    <s v="10.51.17.18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198"/>
    <s v="Internet Mega Pack 8 Mbps SDWAN"/>
    <n v="30.5"/>
    <d v="2026-01-01T00:00:00"/>
    <d v="2026-01-31T00:00:00"/>
    <n v="30929208"/>
    <s v="LA ECUATORIANA AV. GRAL. JULIO ANDRADE Y CALLE 23"/>
    <s v="ATM AKI VECINO NUEVA AURORA"/>
    <m/>
    <n v="21761592"/>
    <s v="190.63.9.227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199"/>
    <s v="Internet Mega Pack 8 Mbps SDWAN"/>
    <n v="30.5"/>
    <d v="2026-01-01T00:00:00"/>
    <d v="2026-01-31T00:00:00"/>
    <n v="30929209"/>
    <s v="SANTO DOMINGO DE LOS COLORADOS AV. LA LORENA Y BAHÍA DE CARÁQUEZ (EN LA CIUDAD DE SANTO DOMINGO)"/>
    <s v="ATM CAJERO HERALDEAN 2"/>
    <m/>
    <n v="21731922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1"/>
    <s v="Acceso Local RPV 8 Mbps SDWAN"/>
    <n v="30.5"/>
    <d v="2026-01-01T00:00:00"/>
    <d v="2026-01-31T00:00:00"/>
    <n v="30929210"/>
    <s v="SANTO DOMINGO DE LOS COLORADOS AV. LA LORENA Y BAHÍA DE CARÁQUEZ (EN LA CIUDAD DE SANTO DOMINGO)"/>
    <s v="ATM CAJERO HERALDEAN 2"/>
    <m/>
    <n v="21731923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2"/>
    <s v="Acceso Local RPV 8 Mbps SDWAN"/>
    <n v="30.5"/>
    <d v="2026-01-01T00:00:00"/>
    <d v="2026-01-31T00:00:00"/>
    <n v="30929211"/>
    <s v="PONCEANO DIRECCION DEL CAJERO: AV EL PARQUE Y CALLE J, EN EL CENTRO COMERCIAL EL BOSQUE . COORDENADAS DEL CAJERO: -0.162035, -78.498052"/>
    <s v="ATM CC EL BOSQUE"/>
    <m/>
    <n v="21731925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0"/>
    <s v="Internet Mega Pack 8 Mbps SDWAN"/>
    <n v="30.5"/>
    <d v="2026-01-01T00:00:00"/>
    <d v="2026-01-31T00:00:00"/>
    <n v="30929212"/>
    <s v="PONCEANO DIRECCION DEL CAJERO: AV EL PARQUE Y CALLE J, EN EL CENTRO COMERCIAL EL BOSQUE . COORDENADAS DEL CAJERO: -0.162035, -78.498052"/>
    <s v="ATM CC EL BOSQUE"/>
    <m/>
    <n v="2173192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1"/>
    <s v="Internet Mega Pack 8 Mbps SDWAN"/>
    <n v="30.5"/>
    <d v="2026-01-01T00:00:00"/>
    <d v="2026-01-31T00:00:00"/>
    <n v="30929213"/>
    <s v="BELISARIO QUEVEDO CALLE VERSALLES Y SAN GREGORIO '-0.202958,-78.499579"/>
    <s v="ATM CC QUITUS"/>
    <m/>
    <n v="21761588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3"/>
    <s v="Acceso Local RPV 8 Mbps SDWAN"/>
    <n v="30.5"/>
    <d v="2026-01-01T00:00:00"/>
    <d v="2026-01-31T00:00:00"/>
    <n v="30929214"/>
    <s v="BELISARIO QUEVEDO CALLE VERSALLES Y SAN GREGORIO '-0.202958,-78.499579"/>
    <s v="ATM CC QUITUS"/>
    <m/>
    <n v="21761589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4"/>
    <s v="Acceso Local RPV 8 Mbps SDWAN"/>
    <n v="30.5"/>
    <d v="2026-01-01T00:00:00"/>
    <d v="2026-01-31T00:00:00"/>
    <n v="30929237"/>
    <s v="SAMBORONDON ATM PDV LA PUNTILLA KM 1.5 ANTES DE LA PIAZZA SAMBORONDON"/>
    <s v="ATM PDV LA PUNTILLA"/>
    <m/>
    <n v="21773695"/>
    <s v="172.27.22.235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2"/>
    <s v="Internet Mega Pack 8 Mbps SDWAN"/>
    <n v="30.5"/>
    <d v="2026-01-01T00:00:00"/>
    <d v="2026-01-31T00:00:00"/>
    <n v="30929240"/>
    <s v="SAMBORONDON ATM PDV LA PUNTILLA KM 1.5 ANTES DE LA PIAZZA SAMBORONDON"/>
    <s v="ATM PDV LA PUNTILLA"/>
    <m/>
    <n v="21773696"/>
    <s v="172.27.22.235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3"/>
    <s v="Internet Mega Pack 8 Mbps SDWAN"/>
    <n v="30.5"/>
    <d v="2026-01-01T00:00:00"/>
    <d v="2026-01-31T00:00:00"/>
    <n v="30929241"/>
    <s v="SALINAS AV. MALECÓN Y CLL 52 (FNTE A NATURISSIMO) COORD 2°12'20.0&quot;S 80°57'29.9&quot;W"/>
    <s v="ATM MEDICITY SALINAS"/>
    <m/>
    <n v="21773684"/>
    <s v="172.27.22.60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5"/>
    <s v="Acceso Local RPV 8 Mbps SDWAN"/>
    <n v="30.5"/>
    <d v="2026-01-01T00:00:00"/>
    <d v="2026-01-31T00:00:00"/>
    <n v="30929242"/>
    <s v="SALINAS AV. MALECÓN Y CLL 52 (FNTE A NATURISSIMO) COORD 2°12'20.0&quot;S 80°57'29.9&quot;W"/>
    <s v="ATM MEDICITY SALINAS"/>
    <m/>
    <n v="21773685"/>
    <s v="172.27.22.60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4"/>
    <s v="Internet Mega Pack 8 Mbps SDWAN"/>
    <n v="30.5"/>
    <d v="2026-01-01T00:00:00"/>
    <d v="2026-01-31T00:00:00"/>
    <n v="30929243"/>
    <s v="PLAYAS AV. 15 DE AGOSTO Y ASISCLO GARAY '-2.38077; -8023249"/>
    <s v="ATM MERCA PLAYAS"/>
    <m/>
    <n v="21773689"/>
    <s v="172.27.15.236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6"/>
    <s v="Acceso Local RPV 8 Mbps SDWAN"/>
    <n v="30.5"/>
    <d v="2026-01-01T00:00:00"/>
    <d v="2026-01-31T00:00:00"/>
    <n v="30929244"/>
    <s v="PLAYAS AV. 15 DE AGOSTO Y ASISCLO GARAY '-2.38077; -8023249"/>
    <s v="ATM MERCA PLAYAS"/>
    <m/>
    <n v="21773690"/>
    <s v="172.27.15.236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7"/>
    <s v="Acceso Local RPV 8 Mbps SDWAN"/>
    <n v="30.5"/>
    <d v="2026-01-01T00:00:00"/>
    <d v="2026-01-31T00:00:00"/>
    <n v="30929281"/>
    <s v="TARQUI AV. JUAN TANCA MARENGO Y 2DO PASAJE 32 NO."/>
    <s v="ATM MI COMISARIATO JUAN TANCA MARENGO."/>
    <m/>
    <n v="21773691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5"/>
    <s v="Internet Mega Pack 8 Mbps SDWAN"/>
    <n v="30.5"/>
    <d v="2026-01-01T00:00:00"/>
    <d v="2026-01-31T00:00:00"/>
    <n v="30929282"/>
    <s v="TARQUI AV. JUAN TANCA MARENGO Y 2DO PASAJE 32 NO."/>
    <s v="ATM MI COMISARIATO JUAN TANCA MARENGO."/>
    <m/>
    <n v="21773692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6"/>
    <s v="Internet Mega Pack 8 Mbps SDWAN"/>
    <n v="30.5"/>
    <d v="2026-01-01T00:00:00"/>
    <d v="2026-01-31T00:00:00"/>
    <n v="30929283"/>
    <s v="VELASCO IBARRA AV. FRANCISCO DE ORELLANA, CC PLAZA ORELLANA, LOCAL 1"/>
    <s v="ATM PHARMACYS PLAZA ORELLANA"/>
    <m/>
    <n v="21732026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8"/>
    <s v="Acceso Local RPV 8 Mbps SDWAN"/>
    <n v="30.5"/>
    <d v="2026-01-01T00:00:00"/>
    <d v="2026-01-31T00:00:00"/>
    <n v="30929284"/>
    <s v="VELASCO IBARRA AV. FRANCISCO DE ORELLANA, CC PLAZA ORELLANA, LOCAL 1"/>
    <s v="ATM PHARMACYS PLAZA ORELLANA"/>
    <m/>
    <n v="21732027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09"/>
    <s v="Acceso Local RPV 8 Mbps SDWAN"/>
    <n v="30.5"/>
    <d v="2026-01-01T00:00:00"/>
    <d v="2026-01-31T00:00:00"/>
    <n v="30929287"/>
    <s v="PICOAZA KM 3 1/2 VÍA PORTOVIEJO MANTA"/>
    <s v="ATM PETROCOMERCIAL JEMMER 2"/>
    <m/>
    <n v="21773697"/>
    <s v="172.27.45.14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7"/>
    <s v="Internet Mega Pack 8 Mbps SDWAN"/>
    <n v="30.5"/>
    <d v="2026-01-01T00:00:00"/>
    <d v="2026-01-31T00:00:00"/>
    <n v="30929288"/>
    <s v="PICOAZA KM 3 1/2 VÍA PORTOVIEJO MANTA"/>
    <s v="ATM PETROCOMERCIAL JEMMER 2"/>
    <m/>
    <n v="21773698"/>
    <s v="172.27.45.15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8"/>
    <s v="Internet Mega Pack 8 Mbps SDWAN"/>
    <n v="30.5"/>
    <d v="2026-01-01T00:00:00"/>
    <d v="2026-01-31T00:00:00"/>
    <n v="30929289"/>
    <s v="TARQUI AV. VICTOR EMILIO ESTRADA E HIGUERAS. COORDENADAS DEL CAJERO: -2.164306, -79.912273"/>
    <s v="ATM PHARMACYS URDESA 2"/>
    <m/>
    <n v="21732028"/>
    <s v="172.27.45.180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10"/>
    <s v="Acceso Local RPV 8 Mbps SDWAN"/>
    <n v="30.5"/>
    <d v="2026-01-01T00:00:00"/>
    <d v="2026-01-31T00:00:00"/>
    <n v="30929290"/>
    <s v="TARQUI AV. VICTOR EMILIO ESTRADA E HIGUERAS. COORDENADAS DEL CAJERO: -2.164306, -79.912273"/>
    <s v="ATM PHARMACYS URDESA 2"/>
    <m/>
    <n v="21732029"/>
    <s v="172.17.45.170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09"/>
    <s v="Internet Mega Pack 8 Mbps SDWAN"/>
    <n v="30.5"/>
    <d v="2026-01-01T00:00:00"/>
    <d v="2026-01-31T00:00:00"/>
    <n v="30929291"/>
    <s v="SAN EDUARDO RODRIGUEZ BONÍN Y CALLE  28SO.   SENTIDO VÍA LA COSTA A PORTE"/>
    <s v="ATM PLAZA COMERCIAL SAN EDUARDO SHOPPING"/>
    <m/>
    <n v="21732030"/>
    <s v="172.27.54.176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11"/>
    <s v="Acceso Local RPV 8 Mbps SDWAN"/>
    <n v="30.5"/>
    <d v="2026-01-01T00:00:00"/>
    <d v="2026-01-31T00:00:00"/>
    <n v="30929292"/>
    <s v="SAN EDUARDO RODRIGUEZ BONÍN Y CALLE  28SO.   SENTIDO VÍA LA COSTA A PORTE"/>
    <s v="ATM PLAZA COMERCIAL SAN EDUARDO SHOPPING"/>
    <m/>
    <n v="21732031"/>
    <s v="172.27.54.176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12"/>
    <s v="Acceso Local RPV 8 Mbps SDWAN"/>
    <n v="30.5"/>
    <d v="2026-01-01T00:00:00"/>
    <d v="2026-01-31T00:00:00"/>
    <n v="30929293"/>
    <s v="BALLENITA ATM HYPERMARKET BALLENITA   HYPERMARKET BALLENITA - VÍA A BALLENITA"/>
    <s v="ATM HYPERMARKET BALLENITA"/>
    <m/>
    <n v="21773680"/>
    <s v="172.27.39.26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10"/>
    <s v="Internet Mega Pack 8 Mbps SDWAN"/>
    <n v="30.5"/>
    <d v="2026-01-01T00:00:00"/>
    <d v="2026-01-31T00:00:00"/>
    <n v="30929294"/>
    <s v="BALLENITA ATM HYPERMARKET BALLENITA   HYPERMARKET BALLENITA - VÍA A BALLENITA"/>
    <s v="ATM HYPERMARKET BALLENITA"/>
    <m/>
    <n v="21773681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13"/>
    <s v="Acceso Local RPV 8 Mbps SDWAN"/>
    <n v="30.5"/>
    <d v="2026-01-01T00:00:00"/>
    <d v="2026-01-31T00:00:00"/>
    <n v="30929295"/>
    <s v="PASCUALES MUCHO LOTE 2, AV 4 N-E Y ENTRE CALLE 29 N-E Y 28 N-E, JUNTO A CAJERO DE LA JEP"/>
    <s v="ATM MUCHO LOTE 2"/>
    <m/>
    <n v="21773693"/>
    <s v="172.27.39.58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11"/>
    <s v="Internet Mega Pack 8 Mbps SDWAN"/>
    <n v="30.5"/>
    <d v="2026-01-01T00:00:00"/>
    <d v="2026-01-31T00:00:00"/>
    <n v="30929296"/>
    <s v="PASCUALES MUCHO LOTE 2, AV 4 N-E Y ENTRE CALLE 29 N-E Y 28 N-E, JUNTO A CAJERO DE LA JEP"/>
    <s v="ATM MUCHO LOTE 2"/>
    <m/>
    <n v="21773694"/>
    <s v="172.27.39.58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3T00:00:00"/>
    <m/>
    <n v="72155377"/>
    <n v="85"/>
    <n v="212"/>
    <s v="Internet Mega Pack 8 Mbps SDWAN"/>
    <n v="30.5"/>
    <d v="2026-01-01T00:00:00"/>
    <d v="2026-01-31T00:00:00"/>
    <n v="30929299"/>
    <s v="ELOY ALFARO CDLA. ABEL GILBET 3, UBICADO EN CIUDADELA ABEL GILBERT PONTON III MANZANA"/>
    <s v="ATM FARMACIAS ECONOMICAS ABEL GILBERT 3"/>
    <m/>
    <n v="21731941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3T00:00:00"/>
    <m/>
    <n v="72155377"/>
    <n v="1530"/>
    <n v="614"/>
    <s v="Acceso Local RPV 8 Mbps SDWAN"/>
    <n v="30.5"/>
    <d v="2026-01-01T00:00:00"/>
    <d v="2026-01-31T00:00:00"/>
    <n v="30929300"/>
    <s v="ELOY ALFARO CDLA. ABEL GILBET 3, UBICADO EN CIUDADELA ABEL GILBERT PONTON III MANZANA"/>
    <s v="ATM FARMACIAS ECONOMICAS ABEL GILBERT 3"/>
    <m/>
    <n v="21731942"/>
    <s v="-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4T00:00:00"/>
    <m/>
    <n v="72155377"/>
    <n v="85"/>
    <n v="213"/>
    <s v="Internet Mega Pack 8 Mbps SDWAN"/>
    <n v="30.5"/>
    <d v="2026-01-01T00:00:00"/>
    <d v="2026-01-31T00:00:00"/>
    <n v="30929325"/>
    <s v="MARISCAL SUCRE JORGE WASHINGTON N20-80 Y AMAZONAS '-0.206649, -78.495798"/>
    <s v="ATM CENTRO COMERCIAL EL ESPIRAL"/>
    <m/>
    <n v="21773605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4T00:00:00"/>
    <m/>
    <n v="72155377"/>
    <n v="1530"/>
    <n v="615"/>
    <s v="Acceso Local RPV 8 Mbps SDWAN"/>
    <n v="30.5"/>
    <d v="2026-01-01T00:00:00"/>
    <d v="2026-01-31T00:00:00"/>
    <n v="30929326"/>
    <s v="MARISCAL SUCRE JORGE WASHINGTON N20-80 Y AMAZONAS '-0.206649, -78.495798"/>
    <s v="ATM CENTRO COMERCIAL EL ESPIRAL"/>
    <m/>
    <n v="21773606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4T00:00:00"/>
    <m/>
    <n v="72155377"/>
    <n v="1530"/>
    <n v="616"/>
    <s v="Acceso Local RPV 8 Mbps SDWAN"/>
    <n v="30.5"/>
    <d v="2026-01-01T00:00:00"/>
    <d v="2026-01-31T00:00:00"/>
    <n v="30929327"/>
    <s v="SANGOLQUI AV. MARIANA DE JESÚS N31-19 , FRENTE A HOSPITAL METROPOLITANO"/>
    <s v="ATM CITIMED"/>
    <m/>
    <n v="21731927"/>
    <s v="172.27.27.124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4T00:00:00"/>
    <m/>
    <n v="72155377"/>
    <n v="85"/>
    <n v="214"/>
    <s v="Internet Mega Pack 8 Mbps SDWAN"/>
    <n v="30.5"/>
    <d v="2026-01-01T00:00:00"/>
    <d v="2026-01-31T00:00:00"/>
    <n v="30929328"/>
    <s v="SANGOLQUI AV. MARIANA DE JESÚS N31-19 , FRENTE A HOSPITAL METROPOLITANO"/>
    <s v="ATM CITIMED"/>
    <m/>
    <n v="21731926"/>
    <s v="172.27.27.124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4T00:00:00"/>
    <m/>
    <n v="72155377"/>
    <n v="1530"/>
    <n v="617"/>
    <s v="Acceso Local RPV 8 Mbps SDWAN"/>
    <n v="30.5"/>
    <d v="2026-01-01T00:00:00"/>
    <d v="2026-01-31T00:00:00"/>
    <n v="30929329"/>
    <s v="COTOCOLLAO MICHELENA Y CABO L. MINACHO"/>
    <s v="ATM CRUZ AZUL - MICHELENA 1"/>
    <m/>
    <n v="21773615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4T00:00:00"/>
    <m/>
    <n v="72155377"/>
    <n v="85"/>
    <n v="215"/>
    <s v="Internet Mega Pack 8 Mbps SDWAN"/>
    <n v="30.5"/>
    <d v="2026-01-01T00:00:00"/>
    <d v="2026-01-31T00:00:00"/>
    <n v="30929330"/>
    <s v="COTOCOLLAO MICHELENA Y CABO L. MINACHO"/>
    <s v="ATM CRUZ AZUL - MICHELENA 1"/>
    <m/>
    <n v="2177361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4T00:00:00"/>
    <m/>
    <n v="72155377"/>
    <n v="85"/>
    <n v="216"/>
    <s v="Internet Mega Pack 8 Mbps SDWAN"/>
    <n v="30.5"/>
    <d v="2026-01-01T00:00:00"/>
    <d v="2026-01-31T00:00:00"/>
    <n v="30929331"/>
    <s v="IÑAQUITO REAL AUDIENCIA Y NAZARETH"/>
    <s v="ATM CRUZ AZUL - REAL AUDIENCIA"/>
    <m/>
    <n v="21731972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4T00:00:00"/>
    <m/>
    <n v="72155377"/>
    <n v="1530"/>
    <n v="618"/>
    <s v="Acceso Local RPV 8 Mbps SDWAN"/>
    <n v="30.5"/>
    <d v="2026-01-01T00:00:00"/>
    <d v="2026-01-31T00:00:00"/>
    <n v="30929332"/>
    <s v="IÑAQUITO REAL AUDIENCIA Y NAZARETH"/>
    <s v="ATM CRUZ AZUL - REAL AUDIENCIA"/>
    <m/>
    <n v="21731973"/>
    <s v="POR CONFIRMAR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19"/>
    <s v="Acceso Local RPV 8 Mbps SDWAN"/>
    <n v="30.5"/>
    <d v="2026-01-01T00:00:00"/>
    <d v="2026-01-31T00:00:00"/>
    <n v="30941115"/>
    <s v="TABABELA AFUERA DEL AEROPUERTO INTERNACIONAL MARISCAL SUCRE (TABABELA)"/>
    <s v="ATM E/S AEROQUITOSERV"/>
    <m/>
    <n v="21731958"/>
    <s v="SE SE NDICA EN EL PROYECTO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17"/>
    <s v="Internet Mega Pack 8 Mbps SDWAN"/>
    <n v="30.5"/>
    <d v="2026-01-01T00:00:00"/>
    <d v="2026-01-31T00:00:00"/>
    <n v="30941116"/>
    <s v="TABABELA AFUERA DEL AEROPUERTO INTERNACIONAL MARISCAL SUCRE (TABABELA)"/>
    <s v="ATM E/S AEROQUITOSERV"/>
    <m/>
    <n v="21731959"/>
    <s v="NO SE  INDICA EN EL PROYECTO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0"/>
    <s v="Acceso Local RPV 8 Mbps SDWAN"/>
    <n v="30.5"/>
    <d v="2026-01-01T00:00:00"/>
    <d v="2026-01-31T00:00:00"/>
    <n v="30941117"/>
    <s v="POMASQUI AV. MANUEL CÓRDOVA GALARZA #OE5-20 Y EL VERGEL."/>
    <s v="ATM E/S MASGAS AUTOPLAZA PUSUQUI"/>
    <m/>
    <n v="21731960"/>
    <s v="10.51.16.90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18"/>
    <s v="Internet Mega Pack 8 Mbps SDWAN"/>
    <n v="30.5"/>
    <d v="2026-01-01T00:00:00"/>
    <d v="2026-01-31T00:00:00"/>
    <n v="30941118"/>
    <s v="POMASQUI AV. MANUEL CÓRDOVA GALARZA #OE5-20 Y EL VERGEL."/>
    <s v="ATM E/S MASGAS AUTOPLAZA PUSUQUI"/>
    <m/>
    <n v="21731961"/>
    <s v="190.63.49.87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1"/>
    <s v="Acceso Local RPV 8 Mbps SDWAN"/>
    <n v="30.5"/>
    <d v="2026-01-01T00:00:00"/>
    <d v="2026-01-31T00:00:00"/>
    <n v="30941119"/>
    <s v="EL CONDADO DIRECCIÓN DEL CAJERO: AV. LIRA ÑAN LOTE 1 Y S33D, A UNA CUADRA DE AMARU ÑAN"/>
    <s v="ATM EDIFICIO AV. LIRA ÑAN"/>
    <m/>
    <n v="21773622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19"/>
    <s v="Internet Mega Pack 8 Mbps SDWAN"/>
    <n v="30.5"/>
    <d v="2026-01-01T00:00:00"/>
    <d v="2026-01-31T00:00:00"/>
    <n v="30941120"/>
    <s v="EL CONDADO DIRECCIÓN DEL CAJERO: AV. LIRA ÑAN LOTE 1 Y S33D, A UNA CUADRA DE AMARU ÑAN"/>
    <s v="ATM EDIFICIO AV. LIRA ÑAN"/>
    <m/>
    <n v="21773623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2"/>
    <s v="Acceso Local RPV 8 Mbps SDWAN"/>
    <n v="30.5"/>
    <d v="2026-01-01T00:00:00"/>
    <d v="2026-01-31T00:00:00"/>
    <n v="30941121"/>
    <s v="TUMBACO TUMBACO, AV INTEROCEANICA KM 19 ½ SECTOR EL ARENAL"/>
    <s v="ATM EL ARENAL TUMBACO"/>
    <m/>
    <n v="21731976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3"/>
    <s v="Acceso Local RPV 8 Mbps SDWAN"/>
    <n v="30.5"/>
    <d v="2026-01-01T00:00:00"/>
    <d v="2026-01-31T00:00:00"/>
    <n v="30941122"/>
    <s v="PUENGASI AVENIDA. SIMÓN BOLÍVAR A 300 METROS DE INTERCAMBIADOR CON AUTOPISTA RUMIÑAHUI_x000a_3. COORDENADAS DEL CAJERO: -0.234571, -78.487998"/>
    <s v="ATM ESTACIÓN DE SERVICIO PETROCOMERCIAL PUENGASI"/>
    <m/>
    <n v="21773625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4"/>
    <s v="Acceso Local RPV 8 Mbps SDWAN"/>
    <n v="30.5"/>
    <d v="2026-01-01T00:00:00"/>
    <d v="2026-01-31T00:00:00"/>
    <n v="30941125"/>
    <s v="SANGOLQUI SANGOLQUI  AV. GENERAL ENRIQUEZ 1800 URB.YAGUACHI"/>
    <s v="ATM GRAN AKI LOS CHILLOS"/>
    <m/>
    <n v="21773755"/>
    <s v="10.51.15.212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20"/>
    <s v="Internet Mega Pack 8 Mbps SDWAN"/>
    <n v="30.5"/>
    <d v="2026-01-01T00:00:00"/>
    <d v="2026-01-31T00:00:00"/>
    <n v="30941126"/>
    <s v="SANGOLQUI SANGOLQUI  AV. GENERAL ENRIQUEZ 1800 URB.YAGUACHI"/>
    <s v="ATM GRAN AKI LOS CHILLOS"/>
    <m/>
    <n v="21773756"/>
    <s v="190.63.9.254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5"/>
    <s v="Acceso Local RPV 8 Mbps SDWAN"/>
    <n v="30.5"/>
    <d v="2026-01-01T00:00:00"/>
    <d v="2026-01-31T00:00:00"/>
    <n v="30941127"/>
    <s v="AMAGUAÑA AVENIDA. CHILLO JIJÓN Y CALLE  I COORDENADAS DEL CAJERO: -0.347364, -78.470172"/>
    <s v="ATM INDEPENDIENTE DEL VALLE"/>
    <m/>
    <n v="21731995"/>
    <s v="172.27.42.58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21"/>
    <s v="Internet Mega Pack 8 Mbps SDWAN"/>
    <n v="30.5"/>
    <d v="2026-01-01T00:00:00"/>
    <d v="2026-01-31T00:00:00"/>
    <n v="30941128"/>
    <s v="AMAGUAÑA AVENIDA. CHILLO JIJÓN Y CALLE  I COORDENADAS DEL CAJERO: -0.347364, -78.470172"/>
    <s v="ATM INDEPENDIENTE DEL VALLE"/>
    <m/>
    <n v="21731996"/>
    <s v="172.27.42.58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9T00:00:00"/>
    <m/>
    <n v="72155377"/>
    <n v="1530"/>
    <n v="626"/>
    <s v="Acceso Local RPV 8 Mbps SDWAN"/>
    <n v="30.5"/>
    <d v="2026-01-01T00:00:00"/>
    <d v="2026-01-31T00:00:00"/>
    <n v="30941129"/>
    <s v="IÑAQUITO AV. 18 DE SEPTIEMBRE Y AYACUCHO"/>
    <s v="ATM MEDICITY HOSPITAL CARLOS ANDRADE MARIN"/>
    <m/>
    <n v="21731997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22"/>
    <s v="Internet Mega Pack 8 Mbps SDWAN"/>
    <n v="30.5"/>
    <d v="2026-01-01T00:00:00"/>
    <d v="2026-01-31T00:00:00"/>
    <n v="30941130"/>
    <s v="IÑAQUITO AV. 18 DE SEPTIEMBRE Y AYACUCHO"/>
    <s v="ATM MEDICITY HOSPITAL CARLOS ANDRADE MARIN"/>
    <m/>
    <n v="21731998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9T00:00:00"/>
    <m/>
    <n v="72155377"/>
    <n v="85"/>
    <n v="223"/>
    <s v="Internet Mega Pack 8 Mbps SDWAN"/>
    <n v="30.5"/>
    <d v="2026-01-01T00:00:00"/>
    <d v="2026-01-31T00:00:00"/>
    <n v="30941131"/>
    <s v="PUENGASI AVENIDA. SIMÓN BOLÍVAR A 300 METROS DE INTERCAMBIADOR CON AUTOPISTA RUMIÑAHUI_x000a_3. COORDENADAS DEL CAJERO: -0.234571, -78.487998"/>
    <s v="ATM ESTACIÓN DE SERVICIO PETROCOMERCIAL PUENGASI"/>
    <m/>
    <n v="21773624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7T00:00:00"/>
    <m/>
    <n v="72155377"/>
    <n v="1530"/>
    <n v="627"/>
    <s v="Acceso Local RPV 8 Mbps SDWAN"/>
    <n v="30.5"/>
    <d v="2026-01-01T00:00:00"/>
    <d v="2026-01-31T00:00:00"/>
    <n v="30947117"/>
    <s v="COLONCHE MALECÓN DE AYANGUE '-1.979220, -80.753188"/>
    <s v="ATM PLAZOLETA DE LA COMUNA AYANGUE"/>
    <m/>
    <n v="21761601"/>
    <s v="-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7T00:00:00"/>
    <m/>
    <n v="72155377"/>
    <n v="1530"/>
    <n v="628"/>
    <s v="Acceso Local RPV 8 Mbps SDWAN"/>
    <n v="30.5"/>
    <d v="2026-01-01T00:00:00"/>
    <d v="2026-01-31T00:00:00"/>
    <n v="30947118"/>
    <s v="TARQUI AV. CARLOS JULIO AROSEMENA SOLAR 29 2 DIAGONAL A COLISEO"/>
    <s v="ATM PRIMAX CARLOS JULIO AROSEMENA"/>
    <m/>
    <n v="21732032"/>
    <s v="172.27.31.187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7T00:00:00"/>
    <m/>
    <n v="72155377"/>
    <n v="85"/>
    <n v="224"/>
    <s v="Internet Mega Pack 8 Mbps SDWAN"/>
    <n v="30.5"/>
    <d v="2026-01-01T00:00:00"/>
    <d v="2026-01-31T00:00:00"/>
    <n v="30947119"/>
    <s v="TARQUI AV. CARLOS JULIO AROSEMENA SOLAR 29 2 DIAGONAL A COLISEO"/>
    <s v="ATM PRIMAX CARLOS JULIO AROSEMENA"/>
    <m/>
    <n v="21732033"/>
    <s v="172.27.31.187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7T00:00:00"/>
    <m/>
    <n v="72155377"/>
    <n v="1530"/>
    <n v="629"/>
    <s v="Acceso Local RPV 8 Mbps SDWAN"/>
    <n v="30.5"/>
    <d v="2026-01-01T00:00:00"/>
    <d v="2026-01-31T00:00:00"/>
    <n v="30947120"/>
    <s v="PROGRESO CAJERO SN VÍA A LA COSTA A DOSCIENTOS METROS DEL DESVIO PLAYAS SANTA ELENA"/>
    <s v="ATM PRIMAX PROGRESO"/>
    <m/>
    <n v="21732038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7T00:00:00"/>
    <m/>
    <n v="72155377"/>
    <n v="85"/>
    <n v="225"/>
    <s v="Internet Mega Pack 8 Mbps SDWAN"/>
    <n v="30.5"/>
    <d v="2026-01-01T00:00:00"/>
    <d v="2026-01-31T00:00:00"/>
    <n v="30947121"/>
    <s v="PROGRESO CAJERO SN VÍA A LA COSTA A DOSCIENTOS METROS DEL DESVIO PLAYAS SANTA ELENA"/>
    <s v="ATM PRIMAX PROGRESO"/>
    <m/>
    <n v="21732039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7T00:00:00"/>
    <m/>
    <n v="72155377"/>
    <n v="1530"/>
    <n v="630"/>
    <s v="Acceso Local RPV 8 Mbps SDWAN"/>
    <n v="30.5"/>
    <d v="2026-01-01T00:00:00"/>
    <d v="2026-01-31T00:00:00"/>
    <n v="30947122"/>
    <s v="PASCUALES ATM TIA PRIMAX NEXUS  AUTOPISTA NARCISA DE JESÚS Y VÍA AL PUENTE HACIA LA JOYA"/>
    <s v="ATM PRIMAX NEXUS"/>
    <m/>
    <n v="21732036"/>
    <s v="172.27.34.189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7T00:00:00"/>
    <m/>
    <n v="72155377"/>
    <n v="85"/>
    <n v="226"/>
    <s v="Internet Mega Pack 8 Mbps SDWAN"/>
    <n v="30.5"/>
    <d v="2026-01-01T00:00:00"/>
    <d v="2026-01-31T00:00:00"/>
    <n v="30947123"/>
    <s v="PASCUALES ATM TIA PRIMAX NEXUS  AUTOPISTA NARCISA DE JESÚS Y VÍA AL PUENTE HACIA LA JOYA"/>
    <s v="ATM PRIMAX NEXUS"/>
    <m/>
    <n v="21732037"/>
    <s v="172.27.34.189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7T00:00:00"/>
    <m/>
    <n v="72155377"/>
    <n v="1530"/>
    <n v="631"/>
    <s v="Acceso Local RPV 8 Mbps SDWAN"/>
    <n v="30.5"/>
    <d v="2026-01-01T00:00:00"/>
    <d v="2026-01-31T00:00:00"/>
    <n v="30947124"/>
    <s v="TARQUI AV GUILLERMO PAREJA ROLANDO GUILLERMO PAREJA Y MIGUEL ANGEL JIJÓN"/>
    <s v="ATM PRIMAX GARZOTA"/>
    <m/>
    <n v="2173203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7T00:00:00"/>
    <m/>
    <n v="72155377"/>
    <n v="85"/>
    <n v="227"/>
    <s v="Internet Mega Pack 8 Mbps SDWAN"/>
    <n v="30.5"/>
    <d v="2026-01-01T00:00:00"/>
    <d v="2026-01-31T00:00:00"/>
    <n v="30947125"/>
    <s v="TARQUI AV GUILLERMO PAREJA ROLANDO GUILLERMO PAREJA Y MIGUEL ANGEL JIJÓN"/>
    <s v="ATM PRIMAX GARZOTA"/>
    <m/>
    <n v="21732035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2"/>
    <s v="Acceso Local RPV 8 Mbps SDWAN"/>
    <n v="30.5"/>
    <d v="2026-01-01T00:00:00"/>
    <d v="2026-01-31T00:00:00"/>
    <n v="30953094"/>
    <s v="IÑAQUITO AVENIDA. VACA DE CASTRO OE5-240 Y MACHALA"/>
    <s v="ATM CRUZ AZUL - VACA DE CASTRO"/>
    <m/>
    <n v="21773617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28"/>
    <s v="Internet Mega Pack 8 Mbps SDWAN"/>
    <n v="30.5"/>
    <d v="2026-01-01T00:00:00"/>
    <d v="2026-01-31T00:00:00"/>
    <n v="30953095"/>
    <s v="IÑAQUITO AVENIDA. VACA DE CASTRO OE5-240 Y MACHALA"/>
    <s v="ATM CRUZ AZUL - VACA DE CASTRO"/>
    <m/>
    <n v="21773616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29"/>
    <s v="Internet Mega Pack 8 Mbps SDWAN"/>
    <n v="30.5"/>
    <d v="2026-01-01T00:00:00"/>
    <d v="2026-01-31T00:00:00"/>
    <n v="30953096"/>
    <s v="EL CONDADO GUAYLLABAMBA Y CUTUCHI"/>
    <s v="ATM CRUZ AZUL CIUDADELA MEXICO"/>
    <m/>
    <n v="21773618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3"/>
    <s v="Acceso Local RPV 8 Mbps SDWAN"/>
    <n v="30.5"/>
    <d v="2026-01-01T00:00:00"/>
    <d v="2026-01-31T00:00:00"/>
    <n v="30953097"/>
    <s v="EL CONDADO GUAYLLABAMBA Y CUTUCHI"/>
    <s v="ATM CRUZ AZUL CIUDADELA MEXICO"/>
    <m/>
    <n v="21773619"/>
    <s v="POR CONFIRMAR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4"/>
    <s v="Acceso Local RPV 8 Mbps SDWAN"/>
    <n v="30.5"/>
    <d v="2026-01-01T00:00:00"/>
    <d v="2026-01-31T00:00:00"/>
    <n v="30953098"/>
    <s v="CONOCOTO ATM CRUZ AZUL CONOCOTO - MARISCAL SUCRE Y POLIT LASSO ESQUINA"/>
    <s v="ATM CRUZ AZUL CONOCOTO"/>
    <m/>
    <n v="21773621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0"/>
    <s v="Internet Mega Pack 8 Mbps SDWAN"/>
    <n v="30.5"/>
    <d v="2026-01-01T00:00:00"/>
    <d v="2026-01-31T00:00:00"/>
    <n v="30953099"/>
    <s v="CONOCOTO ATM CRUZ AZUL CONOCOTO - MARISCAL SUCRE Y POLIT LASSO ESQUINA"/>
    <s v="ATM CRUZ AZUL CONOCOTO"/>
    <m/>
    <n v="21773620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1"/>
    <s v="Internet Mega Pack 8 Mbps SDWAN"/>
    <n v="30.5"/>
    <d v="2026-01-01T00:00:00"/>
    <d v="2026-01-31T00:00:00"/>
    <n v="30953100"/>
    <s v="COTOCOLLAO LIZARDO RUIZ OE 4871-A Y 25 DE MAYO, COTOCOLLAO"/>
    <s v="ATM CRUZ AZUL COTOCOLLAO"/>
    <m/>
    <n v="21731974"/>
    <s v="190.63.49.250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5"/>
    <s v="Acceso Local RPV 8 Mbps SDWAN"/>
    <n v="30.5"/>
    <d v="2026-01-01T00:00:00"/>
    <d v="2026-01-31T00:00:00"/>
    <n v="30953101"/>
    <s v="COTOCOLLAO LIZARDO RUIZ OE 4871-A Y 25 DE MAYO, COTOCOLLAO"/>
    <s v="ATM CRUZ AZUL COTOCOLLAO"/>
    <m/>
    <n v="21731975"/>
    <s v="10.51.16.251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6"/>
    <s v="Acceso Local RPV 8 Mbps SDWAN"/>
    <n v="30.5"/>
    <d v="2026-01-01T00:00:00"/>
    <d v="2026-01-31T00:00:00"/>
    <n v="30953102"/>
    <s v="CARAPUNGO GALO PLAZA SN Y JUAN DE DIOS '-0.092267 -78.451268"/>
    <s v="ATM CRUZ AZUL ESTADIO CARAPUNGO"/>
    <m/>
    <n v="21773627"/>
    <s v="POR CONFIRMAR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2"/>
    <s v="Internet Mega Pack 8 Mbps SDWAN"/>
    <n v="30.5"/>
    <d v="2026-01-01T00:00:00"/>
    <d v="2026-01-31T00:00:00"/>
    <n v="30953103"/>
    <s v="CARAPUNGO GALO PLAZA SN Y JUAN DE DIOS '-0.092267 -78.451268"/>
    <s v="ATM CRUZ AZUL ESTADIO CARAPUNGO"/>
    <m/>
    <n v="21773626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7"/>
    <s v="Acceso Local RPV 8 Mbps SDWAN"/>
    <n v="30.5"/>
    <d v="2026-01-01T00:00:00"/>
    <d v="2026-01-31T00:00:00"/>
    <n v="30953104"/>
    <s v="EL CONDADO CRUZ AZUL MAGDALENA  AV. MARISCAL SUCRE Y ARENILLAS"/>
    <s v="ATM CRUZ AZUL MAGDALENA"/>
    <m/>
    <n v="21731977"/>
    <s v="POR CONFIRMAR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3"/>
    <s v="Internet Mega Pack 8 Mbps SDWAN"/>
    <n v="30.5"/>
    <d v="2026-01-01T00:00:00"/>
    <d v="2026-01-31T00:00:00"/>
    <n v="30953105"/>
    <s v="EL CONDADO CRUZ AZUL MAGDALENA  AV. MARISCAL SUCRE Y ARENILLAS"/>
    <s v="ATM CRUZ AZUL MAGDALENA"/>
    <m/>
    <n v="21731978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8"/>
    <s v="Acceso Local RPV 8 Mbps SDWAN"/>
    <n v="30.5"/>
    <d v="2026-01-01T00:00:00"/>
    <d v="2026-01-31T00:00:00"/>
    <n v="30953228"/>
    <s v="IÑAQUITO AV. SHYRIS # N33-90 Y RP. DEL SALVADOR"/>
    <s v="ATM CRUZ AZUL SHYRIS"/>
    <m/>
    <n v="21773630"/>
    <s v="N/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4"/>
    <s v="Internet Mega Pack 8 Mbps SDWAN"/>
    <n v="30.5"/>
    <d v="2026-01-01T00:00:00"/>
    <d v="2026-01-31T00:00:00"/>
    <n v="30953229"/>
    <s v="IÑAQUITO AV. SHYRIS # N33-90 Y RP. DEL SALVADOR"/>
    <s v="ATM CRUZ AZUL SHYRIS"/>
    <m/>
    <n v="21773631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39"/>
    <s v="Acceso Local RPV 8 Mbps SDWAN"/>
    <n v="30.5"/>
    <d v="2026-01-01T00:00:00"/>
    <d v="2026-01-31T00:00:00"/>
    <n v="30953230"/>
    <s v="SOLANDA TRASVERSAL 4  Y CALLE J '-0.269134 -78.541873 ATM CRUZ AZUL SOLANDA"/>
    <s v="ATM CRUZ AZUL SOLANDA"/>
    <m/>
    <n v="21731981"/>
    <s v="10.51.15.41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5"/>
    <s v="Internet Mega Pack 8 Mbps SDWAN"/>
    <n v="30.5"/>
    <d v="2026-01-01T00:00:00"/>
    <d v="2026-01-31T00:00:00"/>
    <n v="30953231"/>
    <s v="SOLANDA TRASVERSAL 4  Y CALLE J '-0.269134 -78.541873 ATM CRUZ AZUL SOLANDA"/>
    <s v="ATM CRUZ AZUL SOLANDA"/>
    <m/>
    <n v="21731982"/>
    <s v="10.51.15.41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6"/>
    <s v="Internet Mega Pack 8 Mbps SDWAN"/>
    <n v="30.5"/>
    <d v="2026-01-01T00:00:00"/>
    <d v="2026-01-31T00:00:00"/>
    <n v="30953232"/>
    <s v="SANTA RITA CALLE TOACAZO Y CALLE MULALILLO"/>
    <s v="ATM CRUZ AZUL TOACAZO "/>
    <m/>
    <n v="21731979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40"/>
    <s v="Acceso Local RPV 8 Mbps SDWAN"/>
    <n v="30.5"/>
    <d v="2026-01-01T00:00:00"/>
    <d v="2026-01-31T00:00:00"/>
    <n v="30953233"/>
    <s v="SANTA RITA CALLE TOACAZO Y CALLE MULALILLO"/>
    <s v="ATM CRUZ AZUL TOACAZO "/>
    <m/>
    <n v="21731980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41"/>
    <s v="Acceso Local RPV 8 Mbps SDWAN"/>
    <n v="30.5"/>
    <d v="2026-01-01T00:00:00"/>
    <d v="2026-01-31T00:00:00"/>
    <n v="30953234"/>
    <s v="PONCEANO ZAMORA  Y RÍO BLANCO '-0.156002 -78.48938 ATM CRUZ AZUL ZAMORA"/>
    <s v="ATM CRUZ AZUL ZAMORA"/>
    <m/>
    <n v="21773634"/>
    <s v="NA"/>
  </r>
  <r>
    <s v="00006217"/>
    <s v="BANCO GUAYAQUIL S.A."/>
    <s v="001-221-003919427"/>
    <d v="2026-01-01T00:00:00"/>
    <d v="2026-01-17T00:00:00"/>
    <s v="VENDEDORES"/>
    <s v="8136"/>
    <s v="Internet Mega Pack 8 Mbps SDWAN"/>
    <x v="19"/>
    <x v="0"/>
    <s v="Corriente"/>
    <d v="2024-06-18T00:00:00"/>
    <m/>
    <n v="72155377"/>
    <n v="85"/>
    <n v="237"/>
    <s v="Internet Mega Pack 8 Mbps SDWAN"/>
    <n v="30.5"/>
    <d v="2026-01-01T00:00:00"/>
    <d v="2026-01-31T00:00:00"/>
    <n v="30953235"/>
    <s v="PONCEANO ZAMORA  Y RÍO BLANCO '-0.156002 -78.48938 ATM CRUZ AZUL ZAMORA"/>
    <s v="ATM CRUZ AZUL ZAMORA"/>
    <m/>
    <n v="21773635"/>
    <s v="N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42"/>
    <s v="Acceso Local RPV 8 Mbps SDWAN"/>
    <n v="30.5"/>
    <d v="2026-01-01T00:00:00"/>
    <d v="2026-01-31T00:00:00"/>
    <n v="30953236"/>
    <s v="TONSUPA RUTA DEL SPONDYLUS Y PRIMERA PRINCIPAL_x000a_"/>
    <s v="ATM ES MAS GAS TONSUPA"/>
    <m/>
    <n v="21761599"/>
    <s v="N/A"/>
  </r>
  <r>
    <s v="00006217"/>
    <s v="BANCO GUAYAQUIL S.A."/>
    <s v="001-221-003919427"/>
    <d v="2026-01-01T00:00:00"/>
    <d v="2026-01-17T00:00:00"/>
    <s v="VENDEDORES"/>
    <s v="8135"/>
    <s v="Acceso Local RPV 8 Mbps SDWAN"/>
    <x v="19"/>
    <x v="0"/>
    <s v="Corriente"/>
    <d v="2024-06-18T00:00:00"/>
    <m/>
    <n v="72155377"/>
    <n v="1530"/>
    <n v="643"/>
    <s v="Acceso Local RPV 8 Mbps SDWAN"/>
    <n v="30.5"/>
    <d v="2026-01-01T00:00:00"/>
    <d v="2026-01-31T00:00:00"/>
    <n v="30953237"/>
    <s v="LA FERROVIARIA ESTACIÓN DE SERVICIO PRIMAX VISIÓN 2006 AV. SIMÓN BOLIVAR LOTE 75-76"/>
    <s v="ATM ESTACIÓN PRIMAX VISION 2006"/>
    <m/>
    <n v="21761600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4"/>
    <s v="Acceso Local RPV 8 Mbps SDWAN"/>
    <n v="30.5"/>
    <d v="2026-01-01T00:00:00"/>
    <d v="2026-01-31T00:00:00"/>
    <n v="30953290"/>
    <s v="TARQUI TERPEL MACARVA DEL KM 7.5 VIA DAULE, SENTIDO HACIA GUAYAQUIL"/>
    <s v="ATM PRYSCAMARKET"/>
    <m/>
    <n v="21732040"/>
    <s v="172.27.54.33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38"/>
    <s v="Internet Mega Pack 8 Mbps SDWAN"/>
    <n v="30.5"/>
    <d v="2026-01-01T00:00:00"/>
    <d v="2026-01-31T00:00:00"/>
    <n v="30953291"/>
    <s v="TARQUI TERPEL MACARVA DEL KM 7.5 VIA DAULE, SENTIDO HACIA GUAYAQUIL"/>
    <s v="ATM PRYSCAMARKET"/>
    <m/>
    <n v="21732041"/>
    <s v="172.27.54.33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5"/>
    <s v="Acceso Local RPV 8 Mbps SDWAN"/>
    <n v="30.5"/>
    <d v="2026-01-01T00:00:00"/>
    <d v="2026-01-31T00:00:00"/>
    <n v="30953292"/>
    <s v="TARQUI VÍA PERIMETRAL Y CALLE 23C N-O"/>
    <s v="ATM TERPEL MALL DEL FORTIN"/>
    <m/>
    <n v="21761654"/>
    <s v="172.27.54.128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39"/>
    <s v="Internet Mega Pack 8 Mbps SDWAN"/>
    <n v="30.5"/>
    <d v="2026-01-01T00:00:00"/>
    <d v="2026-01-31T00:00:00"/>
    <n v="30953293"/>
    <s v="TARQUI VÍA PERIMETRAL Y CALLE 23C N-O"/>
    <s v="ATM TERPEL MALL DEL FORTIN"/>
    <m/>
    <n v="21761655"/>
    <s v="172.27.54.128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6"/>
    <s v="Acceso Local RPV 8 Mbps SDWAN"/>
    <n v="30.5"/>
    <d v="2026-01-01T00:00:00"/>
    <d v="2026-01-31T00:00:00"/>
    <n v="30953294"/>
    <s v="VIA A LA COSTA ND VÍA A LA COSTA JUNTO AL CAFÉ DE TERE (URBANIZACIÓN PORTAL DEL SOL"/>
    <s v="ATM SUPERMAXI VIA A LA COSTA"/>
    <m/>
    <n v="21761652"/>
    <s v="172.27.39.33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0"/>
    <s v="Internet Mega Pack 8 Mbps SDWAN"/>
    <n v="30.5"/>
    <d v="2026-01-01T00:00:00"/>
    <d v="2026-01-31T00:00:00"/>
    <n v="30953295"/>
    <s v="VIA A LA COSTA ND VÍA A LA COSTA JUNTO AL CAFÉ DE TERE (URBANIZACIÓN PORTAL DEL SOL"/>
    <s v="ATM SUPERMAXI VIA A LA COSTA"/>
    <m/>
    <n v="21761653"/>
    <s v="172.27.39.33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7"/>
    <s v="Acceso Local RPV 8 Mbps SDWAN"/>
    <n v="30.5"/>
    <d v="2026-01-01T00:00:00"/>
    <d v="2026-01-31T00:00:00"/>
    <n v="30953298"/>
    <s v="CDLA. BELLAVISTA CALLE JOSÉ MARÍA VELASCO IBARRA Y JORGE"/>
    <s v="ATM TIA BELLAVISTA"/>
    <m/>
    <n v="21761658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1"/>
    <s v="Internet Mega Pack 8 Mbps SDWAN"/>
    <n v="30.5"/>
    <d v="2026-01-01T00:00:00"/>
    <d v="2026-01-31T00:00:00"/>
    <n v="30953299"/>
    <s v="CDLA. BELLAVISTA CALLE JOSÉ MARÍA VELASCO IBARRA Y JORGE"/>
    <s v="ATM TIA BELLAVISTA"/>
    <m/>
    <n v="21761659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8"/>
    <s v="Acceso Local RPV 8 Mbps SDWAN"/>
    <n v="30.5"/>
    <d v="2026-01-01T00:00:00"/>
    <d v="2026-01-31T00:00:00"/>
    <n v="30953300"/>
    <s v="DURAN SUPER COMERCIAL VIRGEN DE FATIMA 2. DIRECCIÓN DEL CAJERO: KM 26 VÍA DURÁN ¿ TAMBO"/>
    <s v="ATM SUPER COMERCIAL VIRGEN DE FATIMA 2. "/>
    <m/>
    <n v="21761650"/>
    <s v="172.27.23.61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2"/>
    <s v="Internet Mega Pack 8 Mbps SDWAN"/>
    <n v="30.5"/>
    <d v="2026-01-01T00:00:00"/>
    <d v="2026-01-31T00:00:00"/>
    <n v="30953301"/>
    <s v="DURAN SUPER COMERCIAL VIRGEN DE FATIMA 2. DIRECCIÓN DEL CAJERO: KM 26 VÍA DURÁN ¿ TAMBO"/>
    <s v="ATM SUPER COMERCIAL VIRGEN DE FATIMA 2. "/>
    <m/>
    <n v="21761651"/>
    <s v="172.27.23.61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49"/>
    <s v="Acceso Local RPV 8 Mbps SDWAN"/>
    <n v="30.5"/>
    <d v="2026-01-01T00:00:00"/>
    <d v="2026-01-31T00:00:00"/>
    <n v="30953302"/>
    <s v="PASCUALES ESTACIÓN PYS PASCUALES. VÍA A DAULE KM 15, GUAYAQUIL."/>
    <s v="ATM PYS EST. PASCUALES"/>
    <m/>
    <n v="21732042"/>
    <s v="172.26.101.161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3"/>
    <s v="Internet Mega Pack 8 Mbps SDWAN"/>
    <n v="30.5"/>
    <d v="2026-01-01T00:00:00"/>
    <d v="2026-01-31T00:00:00"/>
    <n v="30953303"/>
    <s v="PASCUALES ESTACIÓN PYS PASCUALES. VÍA A DAULE KM 15, GUAYAQUIL."/>
    <s v="ATM PYS EST. PASCUALES"/>
    <m/>
    <n v="21732043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4"/>
    <s v="Internet Mega Pack 8 Mbps SDWAN"/>
    <n v="30.5"/>
    <d v="2026-01-01T00:00:00"/>
    <d v="2026-01-31T00:00:00"/>
    <n v="30953304"/>
    <s v="TARQUI KM. 7.5 VÍA DAULE Y AV. JUAN TANCA MARENGO"/>
    <s v="ATM SERVIENTREGA"/>
    <m/>
    <n v="21732044"/>
    <s v="-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50"/>
    <s v="Acceso Local RPV 8 Mbps SDWAN"/>
    <n v="30.5"/>
    <d v="2026-01-01T00:00:00"/>
    <d v="2026-01-31T00:00:00"/>
    <n v="30953305"/>
    <s v="TARQUI KM. 7.5 VÍA DAULE Y AV. JUAN TANCA MARENGO"/>
    <s v="ATM SERVIENTREGA"/>
    <m/>
    <n v="21732045"/>
    <s v="-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0T00:00:00"/>
    <m/>
    <n v="72155378"/>
    <n v="1530"/>
    <n v="651"/>
    <s v="Acceso Local RPV 8 Mbps SDWAN"/>
    <n v="30.5"/>
    <d v="2026-01-01T00:00:00"/>
    <d v="2026-01-31T00:00:00"/>
    <n v="30953306"/>
    <s v="BALZAR AV. RÓMULO RENDÓN Y COLIMES. COORDENADAS DEL CAJERO: -1.365346, -79.906568"/>
    <s v="ATM TIA BALZAR"/>
    <m/>
    <n v="21761656"/>
    <s v=" 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0T00:00:00"/>
    <m/>
    <n v="72155378"/>
    <n v="85"/>
    <n v="245"/>
    <s v="Internet Mega Pack 8 Mbps SDWAN"/>
    <n v="30.5"/>
    <d v="2026-01-01T00:00:00"/>
    <d v="2026-01-31T00:00:00"/>
    <n v="30953307"/>
    <s v="BALZAR AV. RÓMULO RENDÓN Y COLIMES. COORDENADAS DEL CAJERO: -1.365346, -79.906568"/>
    <s v="ATM TIA BALZAR"/>
    <m/>
    <n v="21761657"/>
    <s v="172.27.34.91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46"/>
    <s v="Internet Mega Pack 8 Mbps SDWAN"/>
    <n v="30.5"/>
    <d v="2026-01-01T00:00:00"/>
    <d v="2026-01-31T00:00:00"/>
    <n v="30971125"/>
    <s v="TURUBAMBA NEPTALÍ GODOY   Y RÍO CAYAMBE -0.096229; -78.450907"/>
    <s v="MERCADO CARAPUNGO"/>
    <m/>
    <n v="2177387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2"/>
    <s v="Acceso Local RPV 8 Mbps SDWAN"/>
    <n v="30.5"/>
    <d v="2026-01-01T00:00:00"/>
    <d v="2026-01-31T00:00:00"/>
    <n v="30971126"/>
    <s v="TURUBAMBA NEPTALÍ GODOY   Y RÍO CAYAMBE -0.096229; -78.450907"/>
    <s v="MERCADO CARAPUNGO"/>
    <m/>
    <n v="21773879"/>
    <s v="10.51.12.226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47"/>
    <s v="Internet Mega Pack 8 Mbps SDWAN"/>
    <n v="30.5"/>
    <d v="2026-01-01T00:00:00"/>
    <d v="2026-01-31T00:00:00"/>
    <n v="30971127"/>
    <s v="BELISARIO QUEVEDO CALLE RAMIREZ DAVALOS OE 344 Y ULLOA"/>
    <s v="MERCADO SANTA CLARA"/>
    <m/>
    <n v="21785540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3"/>
    <s v="Acceso Local RPV 8 Mbps SDWAN"/>
    <n v="30.5"/>
    <d v="2026-01-01T00:00:00"/>
    <d v="2026-01-31T00:00:00"/>
    <n v="30971128"/>
    <s v="BELISARIO QUEVEDO CALLE RAMIREZ DAVALOS OE 344 Y ULLOA"/>
    <s v="MERCADO SANTA CLARA"/>
    <m/>
    <n v="21785541"/>
    <s v="POR CONFIRMAR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48"/>
    <s v="Internet Mega Pack 8 Mbps SDWAN"/>
    <n v="30.5"/>
    <d v="2026-01-01T00:00:00"/>
    <d v="2026-01-31T00:00:00"/>
    <n v="30971129"/>
    <s v="SAN BARTOLO PANADERIA BARRIO NUEVO DIRECCIÓN EL CANELO S11 308 Y SERAPIO JAPERAVI"/>
    <s v="PANADERIA BARRIO NUEVO"/>
    <m/>
    <n v="21785542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4"/>
    <s v="Acceso Local RPV 8 Mbps SDWAN"/>
    <n v="30.5"/>
    <d v="2026-01-01T00:00:00"/>
    <d v="2026-01-31T00:00:00"/>
    <n v="30971130"/>
    <s v="SAN BARTOLO PANADERIA BARRIO NUEVO DIRECCIÓN EL CANELO S11 308 Y SERAPIO JAPERAVI"/>
    <s v="PANADERIA BARRIO NUEVO"/>
    <m/>
    <n v="21785543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5"/>
    <s v="Acceso Local RPV 8 Mbps SDWAN"/>
    <n v="30.5"/>
    <d v="2026-01-01T00:00:00"/>
    <d v="2026-01-31T00:00:00"/>
    <n v="30971131"/>
    <s v="CHIMBACALLE PEDRO CEPERO E5-109 Y BARTOLOMÉ ALVES"/>
    <s v="PANADERIA CHIMBACALLE"/>
    <m/>
    <n v="21785545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49"/>
    <s v="Internet Mega Pack 8 Mbps SDWAN"/>
    <n v="30.5"/>
    <d v="2026-01-01T00:00:00"/>
    <d v="2026-01-31T00:00:00"/>
    <n v="30971132"/>
    <s v="CHIMBACALLE PEDRO CEPERO E5-109 Y BARTOLOMÉ ALVES"/>
    <s v="PANADERIA CHIMBACALLE"/>
    <m/>
    <n v="21785544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6"/>
    <s v="Acceso Local RPV 8 Mbps SDWAN"/>
    <n v="30.5"/>
    <d v="2026-01-01T00:00:00"/>
    <d v="2026-01-31T00:00:00"/>
    <n v="30971133"/>
    <s v="PONCEANO AV. 6 DICIEMBRE SN Y GASPAR DE VILLAROEL"/>
    <s v="PETROPLATINUM"/>
    <m/>
    <n v="21785546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50"/>
    <s v="Internet Mega Pack 8 Mbps SDWAN"/>
    <n v="30.5"/>
    <d v="2026-01-01T00:00:00"/>
    <d v="2026-01-31T00:00:00"/>
    <n v="30971134"/>
    <s v="PONCEANO AV. 6 DICIEMBRE SN Y GASPAR DE VILLAROEL"/>
    <s v="PETROPLATINUM"/>
    <m/>
    <n v="21785547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51"/>
    <s v="Internet Mega Pack 8 Mbps SDWAN"/>
    <n v="30.5"/>
    <d v="2026-01-01T00:00:00"/>
    <d v="2026-01-31T00:00:00"/>
    <n v="30971135"/>
    <s v="COTOCOLLAO AV. DE LA PRENSA N62-55 Y RIGOBERTO HEREDIA '-0.121626; -78.494160"/>
    <s v="PLAZA ALEGRIA"/>
    <m/>
    <n v="21779634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7"/>
    <s v="Acceso Local RPV 8 Mbps SDWAN"/>
    <n v="30.5"/>
    <d v="2026-01-01T00:00:00"/>
    <d v="2026-01-31T00:00:00"/>
    <n v="30971136"/>
    <s v="COTOCOLLAO AV. DE LA PRENSA N62-55 Y RIGOBERTO HEREDIA '-0.121626; -78.494160"/>
    <s v="PLAZA ALEGRIA"/>
    <m/>
    <n v="21779635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52"/>
    <s v="Internet Mega Pack 8 Mbps SDWAN"/>
    <n v="30.5"/>
    <d v="2026-01-01T00:00:00"/>
    <d v="2026-01-31T00:00:00"/>
    <n v="30971137"/>
    <s v="CALDERON PADRE LUIS VACARI Y RIO BERMEJO"/>
    <s v="PLAZA COMERCIAL VACCARI"/>
    <m/>
    <n v="21779636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8"/>
    <s v="Acceso Local RPV 8 Mbps SDWAN"/>
    <n v="30.5"/>
    <d v="2026-01-01T00:00:00"/>
    <d v="2026-01-31T00:00:00"/>
    <n v="30971138"/>
    <s v="CALDERON PADRE LUIS VACARI Y RIO BERMEJO"/>
    <s v="PLAZA COMERCIAL VACCARI"/>
    <m/>
    <n v="21779637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59"/>
    <s v="Acceso Local RPV 8 Mbps SDWAN"/>
    <n v="30.5"/>
    <d v="2026-01-01T00:00:00"/>
    <d v="2026-01-31T00:00:00"/>
    <n v="30971139"/>
    <s v="PONCEANO AV. EL INCA  Y GARDENIAS"/>
    <s v="PUMA EL INCA"/>
    <m/>
    <n v="21779638"/>
    <s v="10.51.14.242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53"/>
    <s v="Internet Mega Pack 8 Mbps SDWAN"/>
    <n v="30.5"/>
    <d v="2026-01-01T00:00:00"/>
    <d v="2026-01-31T00:00:00"/>
    <n v="30971140"/>
    <s v="PONCEANO AV. EL INCA  Y GARDENIAS"/>
    <s v="PUMA EL INCA"/>
    <m/>
    <n v="21779639"/>
    <s v="190.63.9.203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5T00:00:00"/>
    <m/>
    <n v="72155378"/>
    <n v="85"/>
    <n v="254"/>
    <s v="Internet Mega Pack 8 Mbps SDWAN"/>
    <n v="30.5"/>
    <d v="2026-01-01T00:00:00"/>
    <d v="2026-01-31T00:00:00"/>
    <n v="30971141"/>
    <s v="CHILLOGALLO AV. MARISCAL ANTONIO JOSÉ DE SUCRE SN Y AV. RAFAEL MORÁN VALVERDE -0.279623"/>
    <s v="SANTA MARÍA CHILLOGALLO"/>
    <m/>
    <n v="21779640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5T00:00:00"/>
    <m/>
    <n v="72155378"/>
    <n v="1530"/>
    <n v="660"/>
    <s v="Acceso Local RPV 8 Mbps SDWAN"/>
    <n v="30.5"/>
    <d v="2026-01-01T00:00:00"/>
    <d v="2026-01-31T00:00:00"/>
    <n v="30971142"/>
    <s v="CHILLOGALLO AV. MARISCAL ANTONIO JOSÉ DE SUCRE SN Y AV. RAFAEL MORÁN VALVERDE -0.279623"/>
    <s v="SANTA MARÍA CHILLOGALLO"/>
    <m/>
    <n v="21779641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55"/>
    <s v="Internet Mega Pack 8 Mbps SDWAN"/>
    <n v="30.5"/>
    <d v="2026-01-01T00:00:00"/>
    <d v="2026-01-31T00:00:00"/>
    <n v="30971216"/>
    <s v="TARQUI VÍA PERIMETRAL  Y EDUARDO SOLÁ FRANCO"/>
    <s v="TIA LOMAS DE LA FLORIDA"/>
    <m/>
    <n v="21785554"/>
    <s v="172.27.9.237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1"/>
    <s v="Acceso Local RPV 8 Mbps SDWAN"/>
    <n v="30.5"/>
    <d v="2026-01-01T00:00:00"/>
    <d v="2026-01-31T00:00:00"/>
    <n v="30971217"/>
    <s v="TARQUI VÍA PERIMETRAL  Y EDUARDO SOLÁ FRANCO"/>
    <s v="TIA LOMAS DE LA FLORIDA"/>
    <m/>
    <n v="21785555"/>
    <s v="172.27.9.237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56"/>
    <s v="Internet Mega Pack 8 Mbps SDWAN"/>
    <n v="30.5"/>
    <d v="2026-01-01T00:00:00"/>
    <d v="2026-01-31T00:00:00"/>
    <n v="30971218"/>
    <s v="PASCUALES AV. ARQ. MODESTO LUQUE RIVADENEIRA  Y  -2.104791; -79.954323"/>
    <s v="TIA PARAISO DE LA FLOR"/>
    <m/>
    <n v="21785559"/>
    <s v="172.27.19.198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2"/>
    <s v="Acceso Local RPV 8 Mbps SDWAN"/>
    <n v="30.5"/>
    <d v="2026-01-01T00:00:00"/>
    <d v="2026-01-31T00:00:00"/>
    <n v="30971219"/>
    <s v="PASCUALES AV. ARQ. MODESTO LUQUE RIVADENEIRA  Y  -2.104791; -79.954323"/>
    <s v="TIA PARAISO DE LA FLOR"/>
    <m/>
    <n v="21785560"/>
    <s v="172.27.19.198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57"/>
    <s v="Internet Mega Pack 8 Mbps SDWAN"/>
    <n v="30.5"/>
    <d v="2026-01-01T00:00:00"/>
    <d v="2026-01-31T00:00:00"/>
    <n v="30971220"/>
    <s v="XIMENA 'PORTETE DE TARQUI  Y CALLE MILAGRO -2.201139, -79.916002"/>
    <s v="TIA PORTETE Y LA 17"/>
    <m/>
    <n v="21785561"/>
    <s v="172.27.10.166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3"/>
    <s v="Acceso Local RPV 8 Mbps SDWAN"/>
    <n v="30.5"/>
    <d v="2026-01-01T00:00:00"/>
    <d v="2026-01-31T00:00:00"/>
    <n v="30971221"/>
    <s v="XIMENA 'PORTETE DE TARQUI  Y CALLE MILAGRO -2.201139, -79.916002"/>
    <s v="TIA PORTETE Y LA 17"/>
    <m/>
    <n v="21785562"/>
    <s v="172.27.10.166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58"/>
    <s v="Internet Mega Pack 8 Mbps SDWAN"/>
    <n v="30.5"/>
    <d v="2026-01-01T00:00:00"/>
    <d v="2026-01-31T00:00:00"/>
    <n v="30971222"/>
    <s v="XIMENA PORTETE DE TARQUI  Y MONSEÑOR CÉSAR A NMOSQUERA (CALLE 38) -2.197884; -79.93296"/>
    <s v="TIA PORTETE Y LA 38"/>
    <m/>
    <n v="21785571"/>
    <s v="172.26.111.254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4"/>
    <s v="Acceso Local RPV 8 Mbps SDWAN"/>
    <n v="30.5"/>
    <d v="2026-01-01T00:00:00"/>
    <d v="2026-01-31T00:00:00"/>
    <n v="30971223"/>
    <s v="XIMENA PORTETE DE TARQUI  Y MONSEÑOR CÉSAR A NMOSQUERA (CALLE 38) -2.197884; -79.93296"/>
    <s v="TIA PORTETE Y LA 38"/>
    <m/>
    <n v="21785572"/>
    <s v="172.26.111.254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59"/>
    <s v="Internet Mega Pack 8 Mbps SDWAN"/>
    <n v="30.5"/>
    <d v="2026-01-01T00:00:00"/>
    <d v="2026-01-31T00:00:00"/>
    <n v="30971224"/>
    <s v="QUEVEDO AV. WALTER ANDRADE Y CALLE SEGUNDA"/>
    <s v="TIA QUEVEDO"/>
    <m/>
    <n v="21785573"/>
    <s v="172.27.23.139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5"/>
    <s v="Acceso Local RPV 8 Mbps SDWAN"/>
    <n v="30.5"/>
    <d v="2026-01-01T00:00:00"/>
    <d v="2026-01-31T00:00:00"/>
    <n v="30971225"/>
    <s v="QUEVEDO AV. WALTER ANDRADE Y CALLE SEGUNDA"/>
    <s v="TIA QUEVEDO"/>
    <m/>
    <n v="21785574"/>
    <s v="172.27.23.139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60"/>
    <s v="Internet Mega Pack 8 Mbps SDWAN"/>
    <n v="30.5"/>
    <d v="2026-01-01T00:00:00"/>
    <d v="2026-01-31T00:00:00"/>
    <n v="30971226"/>
    <s v="TARQUI AV. ISIDRO AYORA CUEVA  Y CALLEJÓN 10° 20A NE  -2.114559; -79.898906"/>
    <s v="TIA SAMANES"/>
    <m/>
    <n v="21785575"/>
    <s v="172.26.111.12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6"/>
    <s v="Acceso Local RPV 8 Mbps SDWAN"/>
    <n v="30.5"/>
    <d v="2026-01-01T00:00:00"/>
    <d v="2026-01-31T00:00:00"/>
    <n v="30971227"/>
    <s v="TARQUI AV. ISIDRO AYORA CUEVA  Y CALLEJÓN 10° 20A NE  -2.114559; -79.898906"/>
    <s v="TIA SAMANES"/>
    <m/>
    <n v="21785576"/>
    <s v="172.26.111.126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61"/>
    <s v="Internet Mega Pack 8 Mbps SDWAN"/>
    <n v="30.5"/>
    <d v="2026-01-01T00:00:00"/>
    <d v="2026-01-31T00:00:00"/>
    <n v="30971228"/>
    <s v="XIMENA AV. PERIMETRAL  Y  -2.240381; -79.91896"/>
    <s v="TIA TRINITARIA"/>
    <m/>
    <n v="21785577"/>
    <s v="192.168.208.91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7"/>
    <s v="Acceso Local RPV 8 Mbps SDWAN"/>
    <n v="30.5"/>
    <d v="2026-01-01T00:00:00"/>
    <d v="2026-01-31T00:00:00"/>
    <n v="30971229"/>
    <s v="XIMENA AV. PERIMETRAL  Y  -2.240381; -79.91896"/>
    <s v="TIA TRINITARIA"/>
    <m/>
    <n v="21785578"/>
    <s v="172.26.111.238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62"/>
    <s v="Internet Mega Pack 8 Mbps SDWAN"/>
    <n v="30.5"/>
    <d v="2026-01-01T00:00:00"/>
    <d v="2026-01-31T00:00:00"/>
    <n v="30971230"/>
    <s v="TARQUI AV. MANUEL RENDEON  Y TERCER CALLEJON 12"/>
    <s v="TIA URDESINGUE"/>
    <m/>
    <n v="21785579"/>
    <s v="-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8"/>
    <s v="Acceso Local RPV 8 Mbps SDWAN"/>
    <n v="30.5"/>
    <d v="2026-01-01T00:00:00"/>
    <d v="2026-01-31T00:00:00"/>
    <n v="30971231"/>
    <s v="TARQUI AV. MANUEL RENDEON  Y TERCER CALLEJON 12"/>
    <s v="TIA URDESINGUE"/>
    <m/>
    <n v="21785580"/>
    <s v="172.27.15.157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63"/>
    <s v="Internet Mega Pack 8 Mbps SDWAN"/>
    <n v="30.5"/>
    <d v="2026-01-01T00:00:00"/>
    <d v="2026-01-31T00:00:00"/>
    <n v="30971232"/>
    <s v="TARQUI AV. TERCERA PRINCIPAL Y VEHICULAR MZ 11 SOLAR 5  Y  -2.091957; -79.903343"/>
    <s v="TIA VERGELES"/>
    <m/>
    <n v="21785581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69"/>
    <s v="Acceso Local RPV 8 Mbps SDWAN"/>
    <n v="30.5"/>
    <d v="2026-01-01T00:00:00"/>
    <d v="2026-01-31T00:00:00"/>
    <n v="30971233"/>
    <s v="TARQUI AV. TERCERA PRINCIPAL Y VEHICULAR MZ 11 SOLAR 5  Y  -2.091957; -79.903343"/>
    <s v="TIA VERGELES"/>
    <m/>
    <n v="21785582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6T00:00:00"/>
    <m/>
    <n v="72155378"/>
    <n v="1530"/>
    <n v="670"/>
    <s v="Acceso Local RPV 8 Mbps SDWAN"/>
    <n v="30.5"/>
    <d v="2026-01-01T00:00:00"/>
    <d v="2026-01-31T00:00:00"/>
    <n v="30971234"/>
    <s v="PASCUALES LOTIZACION MI LOTE ETAPA 1, CALLE PUBLICA (29 N-O)"/>
    <s v="ATM TIA MI LOTE"/>
    <m/>
    <n v="21779575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6T00:00:00"/>
    <m/>
    <n v="72155378"/>
    <n v="85"/>
    <n v="264"/>
    <s v="Internet Mega Pack 8 Mbps SDWAN"/>
    <n v="30.5"/>
    <d v="2026-01-01T00:00:00"/>
    <d v="2026-01-31T00:00:00"/>
    <n v="30971235"/>
    <s v="PASCUALES LOTIZACION MI LOTE ETAPA 1, CALLE PUBLICA (29 N-O)"/>
    <s v="ATM TIA MI LOTE"/>
    <m/>
    <n v="21779576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65"/>
    <s v="Internet Mega Pack 8 Mbps SDWAN"/>
    <n v="30.5"/>
    <d v="2026-01-01T00:00:00"/>
    <d v="2026-01-31T00:00:00"/>
    <n v="30971267"/>
    <s v="MARISCAL SUCRE AV. 18 DE SEPTIEMBRE OE 556 Y JOSE ARMERO"/>
    <s v="HELADERIA BARILOCHE"/>
    <m/>
    <n v="21773877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1"/>
    <s v="Acceso Local RPV 8 Mbps SDWAN"/>
    <n v="30.5"/>
    <d v="2026-01-01T00:00:00"/>
    <d v="2026-01-31T00:00:00"/>
    <n v="30971268"/>
    <s v="MARISCAL SUCRE AV. 18 DE SEPTIEMBRE OE 556 Y JOSE ARMERO"/>
    <s v="HELADERIA BARILOCHE"/>
    <m/>
    <n v="21779619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66"/>
    <s v="Internet Mega Pack 8 Mbps SDWAN"/>
    <n v="30.5"/>
    <d v="2026-01-01T00:00:00"/>
    <d v="2026-01-31T00:00:00"/>
    <n v="30971269"/>
    <s v="ITCHIMBIA AV. PEDRO VICENTE MALDONADO S 54-31 Y MINERVA PANASUR -0.308082; -78.544101"/>
    <s v="SANTA MARÍA GUAJALÓ"/>
    <m/>
    <n v="21779646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2"/>
    <s v="Acceso Local RPV 8 Mbps SDWAN"/>
    <n v="30.5"/>
    <d v="2026-01-01T00:00:00"/>
    <d v="2026-01-31T00:00:00"/>
    <n v="30971270"/>
    <s v="ITCHIMBIA AV. PEDRO VICENTE MALDONADO S 54-31 Y MINERVA PANASUR -0.308082; -78.544101"/>
    <s v="SANTA MARÍA GUAJALÓ"/>
    <m/>
    <n v="21779647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67"/>
    <s v="Internet Mega Pack 8 Mbps SDWAN"/>
    <n v="30.5"/>
    <d v="2026-01-01T00:00:00"/>
    <d v="2026-01-31T00:00:00"/>
    <n v="30971271"/>
    <s v="IÑAQUITO AV. IÑAQUITO N38-17 Y JUAN JOSÉ VILLALENGUA -0.172606; -78.487504"/>
    <s v="SANTA MARIA INAQUITO"/>
    <m/>
    <n v="2177964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3"/>
    <s v="Acceso Local RPV 8 Mbps SDWAN"/>
    <n v="30.5"/>
    <d v="2026-01-01T00:00:00"/>
    <d v="2026-01-31T00:00:00"/>
    <n v="30971272"/>
    <s v="IÑAQUITO AV. IÑAQUITO N38-17 Y JUAN JOSÉ VILLALENGUA -0.172606; -78.487504"/>
    <s v="SANTA MARIA INAQUITO"/>
    <m/>
    <n v="21779649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68"/>
    <s v="Internet Mega Pack 8 Mbps SDWAN"/>
    <n v="30.5"/>
    <d v="2026-01-01T00:00:00"/>
    <d v="2026-01-31T00:00:00"/>
    <n v="30971273"/>
    <s v="COTOCOLLAO DIEGO VASQUEZ  Y BELLAVISTA"/>
    <s v="SANTA MARIA OFELIA"/>
    <m/>
    <n v="21773887"/>
    <s v="190.63.49.175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4"/>
    <s v="Acceso Local RPV 8 Mbps SDWAN"/>
    <n v="30.5"/>
    <d v="2026-01-01T00:00:00"/>
    <d v="2026-01-31T00:00:00"/>
    <n v="30971274"/>
    <s v="COTOCOLLAO DIEGO VASQUEZ  Y BELLAVISTA"/>
    <s v="SANTA MARIA OFELIA"/>
    <m/>
    <n v="21773888"/>
    <s v="10.51.13.250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69"/>
    <s v="Internet Mega Pack 8 Mbps SDWAN"/>
    <n v="30.5"/>
    <d v="2026-01-01T00:00:00"/>
    <d v="2026-01-31T00:00:00"/>
    <n v="30971275"/>
    <s v="LA MAGDALENA EL CORAZON E 1-69 Y CASITAGUA E 1-69 Y CASITAGUA -0.244701; -78.517688"/>
    <s v="SANTA MARÍA VILLAFLORA"/>
    <m/>
    <n v="21773889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5"/>
    <s v="Acceso Local RPV 8 Mbps SDWAN"/>
    <n v="30.5"/>
    <d v="2026-01-01T00:00:00"/>
    <d v="2026-01-31T00:00:00"/>
    <n v="30971276"/>
    <s v="LA MAGDALENA EL CORAZON E 1-69 Y CASITAGUA E 1-69 Y CASITAGUA -0.244701; -78.517688"/>
    <s v="SANTA MARÍA VILLAFLORA"/>
    <m/>
    <n v="21773890"/>
    <s v="POR CONFIRMAR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0"/>
    <s v="Internet Mega Pack 8 Mbps SDWAN"/>
    <n v="30.5"/>
    <d v="2026-01-01T00:00:00"/>
    <d v="2026-01-31T00:00:00"/>
    <n v="30971277"/>
    <s v="COMITE DEL PUEBLO AV. JORGE GARCES N64 / 204 Y BALTAZAR CARRION"/>
    <s v="SOLUCELL SOLUCIÓN CELULAR"/>
    <m/>
    <n v="21779661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6"/>
    <s v="Acceso Local RPV 8 Mbps SDWAN"/>
    <n v="30.5"/>
    <d v="2026-01-01T00:00:00"/>
    <d v="2026-01-31T00:00:00"/>
    <n v="30971278"/>
    <s v="COMITE DEL PUEBLO AV. JORGE GARCES N64 / 204 Y BALTAZAR CARRION"/>
    <s v="SOLUCELL SOLUCIÓN CELULAR"/>
    <m/>
    <n v="21779662"/>
    <s v="172.27.30.107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7"/>
    <s v="Acceso Local RPV 8 Mbps SDWAN"/>
    <n v="30.5"/>
    <d v="2026-01-01T00:00:00"/>
    <d v="2026-01-31T00:00:00"/>
    <n v="30971279"/>
    <s v="PONCEANO AV. VENCEDORES DEL PICHINCHA  Y PEDRO CAPIRO"/>
    <s v="SUPERMAXI ATAHUALPA"/>
    <m/>
    <n v="21779663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1"/>
    <s v="Internet Mega Pack 8 Mbps SDWAN"/>
    <n v="30.5"/>
    <d v="2026-01-01T00:00:00"/>
    <d v="2026-01-31T00:00:00"/>
    <n v="30971280"/>
    <s v="PONCEANO AV. VENCEDORES DEL PICHINCHA  Y PEDRO CAPIRO"/>
    <s v="SUPERMAXI ATAHUALPA"/>
    <m/>
    <n v="21779664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2"/>
    <s v="Internet Mega Pack 8 Mbps SDWAN"/>
    <n v="30.5"/>
    <d v="2026-01-01T00:00:00"/>
    <d v="2026-01-31T00:00:00"/>
    <n v="30971281"/>
    <s v="CHIMBACALLE AV. JUAN MOLINEROS E-0812  Y FLORIPONDIOS -0.128336; -78.469669"/>
    <s v="SUPERMERCADOS LA SELECTA"/>
    <m/>
    <n v="21785565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3"/>
    <s v="Internet Mega Pack 8 Mbps SDWAN"/>
    <n v="30.5"/>
    <d v="2026-01-01T00:00:00"/>
    <d v="2026-01-31T00:00:00"/>
    <n v="30971282"/>
    <s v="CALDERON AV. CARAPUNGO  Y JOSÉ MIGUEL GUARDERAS -0.102459; -78.423254"/>
    <s v="TIA CALDERON"/>
    <m/>
    <n v="21785567"/>
    <s v=".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8"/>
    <s v="Acceso Local RPV 8 Mbps SDWAN"/>
    <n v="30.5"/>
    <d v="2026-01-01T00:00:00"/>
    <d v="2026-01-31T00:00:00"/>
    <n v="30971283"/>
    <s v="CALDERON AV. CARAPUNGO  Y JOSÉ MIGUEL GUARDERAS -0.102459; -78.423254"/>
    <s v="TIA CALDERON"/>
    <m/>
    <n v="21785568"/>
    <s v=".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79"/>
    <s v="Acceso Local RPV 8 Mbps SDWAN"/>
    <n v="30.5"/>
    <d v="2026-01-01T00:00:00"/>
    <d v="2026-01-31T00:00:00"/>
    <n v="30971284"/>
    <s v="PONCEANO AV PEDRO VICENTE MALDONADO  Y LEONIDAD DUBLES"/>
    <s v="TIA CAUPICHO"/>
    <m/>
    <n v="21791521"/>
    <s v="POR CONFIRMAR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4"/>
    <s v="Internet Mega Pack 8 Mbps SDWAN"/>
    <n v="30.5"/>
    <d v="2026-01-01T00:00:00"/>
    <d v="2026-01-31T00:00:00"/>
    <n v="30971285"/>
    <s v="PONCEANO AV PEDRO VICENTE MALDONADO  Y LEONIDAD DUBLES"/>
    <s v="TIA CAUPICHO"/>
    <m/>
    <n v="21791522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5"/>
    <s v="Internet Mega Pack 8 Mbps SDWAN"/>
    <n v="30.5"/>
    <d v="2026-01-01T00:00:00"/>
    <d v="2026-01-31T00:00:00"/>
    <n v="30971286"/>
    <s v="CONOCOTO BRUNING  Y GABRIEL GARCÍA MORENO -0.293429; -78.478711"/>
    <s v="TIA CONOCOTO"/>
    <m/>
    <n v="21791523"/>
    <s v=".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0"/>
    <s v="Acceso Local RPV 8 Mbps SDWAN"/>
    <n v="30.5"/>
    <d v="2026-01-01T00:00:00"/>
    <d v="2026-01-31T00:00:00"/>
    <n v="30971287"/>
    <s v="CONOCOTO BRUNING  Y GABRIEL GARCÍA MORENO -0.293429; -78.478711"/>
    <s v="TIA CONOCOTO"/>
    <m/>
    <n v="21791524"/>
    <s v=".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6"/>
    <s v="Internet Mega Pack 8 Mbps SDWAN"/>
    <n v="30.5"/>
    <d v="2026-01-01T00:00:00"/>
    <d v="2026-01-31T00:00:00"/>
    <n v="30971404"/>
    <s v="POSORJA 9 DE OCTUBRE Y JUAN COLAN, POSORJA"/>
    <s v="ATM TIA POSORJA"/>
    <m/>
    <n v="21779585"/>
    <s v="172.27.42.161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1"/>
    <s v="Acceso Local RPV 8 Mbps SDWAN"/>
    <n v="30.5"/>
    <d v="2026-01-01T00:00:00"/>
    <d v="2026-01-31T00:00:00"/>
    <n v="30971425"/>
    <s v="PUERTO BOLIVAR CALLE BOLIVAR Y GONZALO CÓRDOVA COORDENADAS DEL CAJERO: -3.267774, -80.000857"/>
    <s v="ATM TIA PTO BOLIVAR"/>
    <m/>
    <n v="21779595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7"/>
    <s v="Internet Mega Pack 8 Mbps SDWAN"/>
    <n v="30.5"/>
    <d v="2026-01-01T00:00:00"/>
    <d v="2026-01-31T00:00:00"/>
    <n v="30971426"/>
    <s v="PUERTO BOLIVAR CALLE BOLIVAR Y GONZALO CÓRDOVA COORDENADAS DEL CAJERO: -3.267774, -80.000857"/>
    <s v="ATM TIA PTO BOLIVAR"/>
    <m/>
    <n v="21779596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2"/>
    <s v="Acceso Local RPV 8 Mbps SDWAN"/>
    <n v="30.5"/>
    <d v="2026-01-01T00:00:00"/>
    <d v="2026-01-31T00:00:00"/>
    <n v="30971454"/>
    <s v="POSORJA 9 DE OCTUBRE Y JUAN COLAN, POSORJA"/>
    <s v="ATM TIA POSORJA"/>
    <m/>
    <n v="21779586"/>
    <s v="-"/>
  </r>
  <r>
    <s v="00006217"/>
    <s v="BANCO GUAYAQUIL S.A."/>
    <s v="001-221-003919428"/>
    <d v="2026-01-01T00:00:00"/>
    <d v="2026-01-17T00:00:00"/>
    <s v="REFERENCIAS"/>
    <s v="8135"/>
    <s v="Acceso Local RPV 8 Mbps SDWAN"/>
    <x v="19"/>
    <x v="0"/>
    <s v="Corriente"/>
    <d v="2024-06-27T00:00:00"/>
    <m/>
    <n v="72155378"/>
    <n v="1530"/>
    <n v="683"/>
    <s v="Acceso Local RPV 8 Mbps SDWAN"/>
    <n v="30.5"/>
    <d v="2026-01-01T00:00:00"/>
    <d v="2026-01-31T00:00:00"/>
    <n v="30971472"/>
    <s v="DAULE ARCA DAULE AV. DAULE S/N  KM 40"/>
    <s v="VENTANILLA ARCA DAULE"/>
    <m/>
    <n v="21749590"/>
    <m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4"/>
    <s v="Acceso Local RPV 8 Mbps SDWAN"/>
    <n v="30.5"/>
    <d v="2026-01-01T00:00:00"/>
    <d v="2026-01-31T00:00:00"/>
    <n v="30971476"/>
    <s v="RICAURTE CARLOS HOLMES Y CALLE G."/>
    <s v="ATM TIA RICAURTE"/>
    <m/>
    <n v="21779597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8"/>
    <s v="Internet Mega Pack 8 Mbps SDWAN"/>
    <n v="30.5"/>
    <d v="2026-01-01T00:00:00"/>
    <d v="2026-01-31T00:00:00"/>
    <n v="30971477"/>
    <s v="COTOCOLLAO AV. DIEGO DE VÁSQUEZ  Y NAZARETH -0.114562; -78.495645"/>
    <s v="TIA COTOCOLLAO"/>
    <m/>
    <n v="21779691"/>
    <s v=".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5"/>
    <s v="Acceso Local RPV 8 Mbps SDWAN"/>
    <n v="30.5"/>
    <d v="2026-01-01T00:00:00"/>
    <d v="2026-01-31T00:00:00"/>
    <n v="30971478"/>
    <s v="COTOCOLLAO AV. DIEGO DE VÁSQUEZ  Y NAZARETH -0.114562; -78.495645"/>
    <s v="TIA COTOCOLLAO"/>
    <m/>
    <n v="21779692"/>
    <s v=".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79"/>
    <s v="Internet Mega Pack 8 Mbps SDWAN"/>
    <n v="30.5"/>
    <d v="2026-01-01T00:00:00"/>
    <d v="2026-01-31T00:00:00"/>
    <n v="30971479"/>
    <s v="CUMBAYA VÍA INTEROCEÁNICA  Y CHIMBORAZO -0.20154; -78.431971"/>
    <s v="TIA CUMBAYA"/>
    <m/>
    <n v="21779693"/>
    <s v="190.63.49.217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0"/>
    <s v="Internet Mega Pack 8 Mbps SDWAN"/>
    <n v="30.5"/>
    <d v="2026-01-01T00:00:00"/>
    <d v="2026-01-31T00:00:00"/>
    <n v="30971480"/>
    <s v="RICAURTE CARLOS HOLMES Y CALLE G."/>
    <s v="ATM TIA RICAURTE"/>
    <m/>
    <n v="2177959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6"/>
    <s v="Acceso Local RPV 8 Mbps SDWAN"/>
    <n v="30.5"/>
    <d v="2026-01-01T00:00:00"/>
    <d v="2026-01-31T00:00:00"/>
    <n v="30971481"/>
    <s v="CUMBAYA VÍA INTEROCEÁNICA  Y CHIMBORAZO -0.20154; -78.431971"/>
    <s v="TIA CUMBAYA"/>
    <m/>
    <n v="21779694"/>
    <s v="10.51.14.106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1"/>
    <s v="Internet Mega Pack 8 Mbps SDWAN"/>
    <n v="30.5"/>
    <d v="2026-01-01T00:00:00"/>
    <d v="2026-01-31T00:00:00"/>
    <n v="30971482"/>
    <s v="LA ECUATORIANA AV. LA ECUATORIANA  Y IGNACIO NOBOA -0.31089; -78.563751"/>
    <s v="TIA ECUATORIANA"/>
    <m/>
    <n v="21785614"/>
    <s v="190.63.49.167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7"/>
    <s v="Acceso Local RPV 8 Mbps SDWAN"/>
    <n v="30.5"/>
    <d v="2026-01-01T00:00:00"/>
    <d v="2026-01-31T00:00:00"/>
    <n v="30971483"/>
    <s v="LA ECUATORIANA AV. LA ECUATORIANA  Y IGNACIO NOBOA -0.31089; -78.563751"/>
    <s v="TIA ECUATORIANA"/>
    <m/>
    <n v="21785615"/>
    <s v="10.51.13.210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2"/>
    <s v="Internet Mega Pack 8 Mbps SDWAN"/>
    <n v="30.5"/>
    <d v="2026-01-01T00:00:00"/>
    <d v="2026-01-31T00:00:00"/>
    <n v="30971484"/>
    <s v="GUAMANI AV. PEDRO VICENTE MALDONADO  Y GRAL. JULIO ANDRADE -0.308082; -78.544101"/>
    <s v="TIA GUAMANI"/>
    <m/>
    <n v="21785616"/>
    <s v="190.63.49.197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8"/>
    <s v="Acceso Local RPV 8 Mbps SDWAN"/>
    <n v="30.5"/>
    <d v="2026-01-01T00:00:00"/>
    <d v="2026-01-31T00:00:00"/>
    <n v="30971485"/>
    <s v="SAN CAMILO CALLE JOSE MEJIA Y GUAYAQUIL"/>
    <s v="ATM TIA SAN CAMILO"/>
    <m/>
    <n v="21779599"/>
    <s v="172.27.54.192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89"/>
    <s v="Acceso Local RPV 8 Mbps SDWAN"/>
    <n v="30.5"/>
    <d v="2026-01-01T00:00:00"/>
    <d v="2026-01-31T00:00:00"/>
    <n v="30971486"/>
    <s v="GUAMANI AV. PEDRO VICENTE MALDONADO  Y GRAL. JULIO ANDRADE -0.308082; -78.544101"/>
    <s v="TIA GUAMANI"/>
    <m/>
    <n v="21785617"/>
    <s v="10.51.14.58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3"/>
    <s v="Internet Mega Pack 8 Mbps SDWAN"/>
    <n v="30.5"/>
    <d v="2026-01-01T00:00:00"/>
    <d v="2026-01-31T00:00:00"/>
    <n v="30971487"/>
    <s v="SAN SEBASTIAN DE PIFO JOSE RAFAEL DELGADO SN Y GONZALO PIZARRO"/>
    <s v="TIA PIFO"/>
    <m/>
    <n v="21791536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0"/>
    <s v="Acceso Local RPV 8 Mbps SDWAN"/>
    <n v="30.5"/>
    <d v="2026-01-01T00:00:00"/>
    <d v="2026-01-31T00:00:00"/>
    <n v="30971488"/>
    <s v="SAN SEBASTIAN DE PIFO JOSE RAFAEL DELGADO SN Y GONZALO PIZARRO"/>
    <s v="TIA PIFO"/>
    <m/>
    <n v="21791537"/>
    <s v="172.27.14.123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4"/>
    <s v="Internet Mega Pack 8 Mbps SDWAN"/>
    <n v="30.5"/>
    <d v="2026-01-01T00:00:00"/>
    <d v="2026-01-31T00:00:00"/>
    <n v="30971489"/>
    <s v="SAN CAMILO CALLE JOSE MEJIA Y GUAYAQUIL"/>
    <s v="ATM TIA SAN CAMILO"/>
    <m/>
    <n v="21779600"/>
    <s v="172.27.54.192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5"/>
    <s v="Internet Mega Pack 8 Mbps SDWAN"/>
    <n v="30.5"/>
    <d v="2026-01-01T00:00:00"/>
    <d v="2026-01-31T00:00:00"/>
    <n v="30971490"/>
    <s v="CALDERON CARLOS MANTILLA Y CADIZ"/>
    <s v="TIA SAN JOSE DE MORAN"/>
    <m/>
    <n v="2179153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1"/>
    <s v="Acceso Local RPV 8 Mbps SDWAN"/>
    <n v="30.5"/>
    <d v="2026-01-01T00:00:00"/>
    <d v="2026-01-31T00:00:00"/>
    <n v="30971491"/>
    <s v="CALDERON CARLOS MANTILLA Y CADIZ"/>
    <s v="TIA SAN JOSE DE MORAN"/>
    <m/>
    <n v="21791539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6"/>
    <s v="Internet Mega Pack 8 Mbps SDWAN"/>
    <n v="30.5"/>
    <d v="2026-01-01T00:00:00"/>
    <d v="2026-01-31T00:00:00"/>
    <n v="30971492"/>
    <s v="SANTA RITA CUSUBAMBA ENTRE APUELA SN Y AV. RUMIÑAHUI -0.273414; -78.546608"/>
    <s v="TIA SANTA RITA"/>
    <m/>
    <n v="21785618"/>
    <s v="190.63.49.146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7"/>
    <s v="Internet Mega Pack 8 Mbps SDWAN"/>
    <n v="30.5"/>
    <d v="2026-01-01T00:00:00"/>
    <d v="2026-01-31T00:00:00"/>
    <n v="30971493"/>
    <s v="SANTA LUCIA CAJERO: TIA STA. LUCIA. DIRECCIÓN DEL CAJERO: NICOLÁS MARTINEZ Y PEDRO JIMÉNEZ. COORDENADAS DEL CAJERO: -1.714605, -79.986514"/>
    <s v="ATM TIA STA. LUCIA."/>
    <m/>
    <n v="21779601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2"/>
    <s v="Acceso Local RPV 8 Mbps SDWAN"/>
    <n v="30.5"/>
    <d v="2026-01-01T00:00:00"/>
    <d v="2026-01-31T00:00:00"/>
    <n v="30971494"/>
    <s v="SANTA LUCIA CAJERO: TIA STA. LUCIA. DIRECCIÓN DEL CAJERO: NICOLÁS MARTINEZ Y PEDRO JIMÉNEZ. COORDENADAS DEL CAJERO: -1.714605, -79.986514"/>
    <s v="ATM TIA STA. LUCIA."/>
    <m/>
    <n v="21779602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3"/>
    <s v="Acceso Local RPV 8 Mbps SDWAN"/>
    <n v="30.5"/>
    <d v="2026-01-01T00:00:00"/>
    <d v="2026-01-31T00:00:00"/>
    <n v="30971495"/>
    <s v="SANTA RITA CUSUBAMBA ENTRE APUELA SN Y AV. RUMIÑAHUI -0.273414; -78.546608"/>
    <s v="TIA SANTA RITA"/>
    <m/>
    <n v="21785619"/>
    <s v="10.51.136.162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4"/>
    <s v="Acceso Local RPV 8 Mbps SDWAN"/>
    <n v="30.5"/>
    <d v="2026-01-01T00:00:00"/>
    <d v="2026-01-31T00:00:00"/>
    <n v="30971496"/>
    <s v="TARQUI AVENIDA  FRANCISCO DE ORELLANA Y JUSTINO CORNEJO 3. COORDENADAS DEL CAJERO: -2.164011, -79.897487"/>
    <s v="ATM WORLD TRADE CENTER"/>
    <m/>
    <n v="21779603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8"/>
    <s v="Internet Mega Pack 8 Mbps SDWAN"/>
    <n v="30.5"/>
    <d v="2026-01-01T00:00:00"/>
    <d v="2026-01-31T00:00:00"/>
    <n v="30971497"/>
    <s v="TUMBACO VIA INTEROCEANICA  Y GONZALO PIZARRO -0.215463; -78.404663"/>
    <s v="TIA TUMBACO 2"/>
    <m/>
    <n v="21785620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89"/>
    <s v="Internet Mega Pack 8 Mbps SDWAN"/>
    <n v="30.5"/>
    <d v="2026-01-01T00:00:00"/>
    <d v="2026-01-31T00:00:00"/>
    <n v="30971498"/>
    <s v="TARQUI AVENIDA  FRANCISCO DE ORELLANA Y JUSTINO CORNEJO 3. COORDENADAS DEL CAJERO: -2.164011, -79.897487"/>
    <s v="ATM WORLD TRADE CENTER"/>
    <m/>
    <n v="21779604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5"/>
    <s v="Acceso Local RPV 8 Mbps SDWAN"/>
    <n v="30.5"/>
    <d v="2026-01-01T00:00:00"/>
    <d v="2026-01-31T00:00:00"/>
    <n v="30971499"/>
    <s v="TUMBACO VIA INTEROCEANICA  Y GONZALO PIZARRO -0.215463; -78.404663"/>
    <s v="TIA TUMBACO 2"/>
    <m/>
    <n v="21785621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6"/>
    <s v="Acceso Local RPV 8 Mbps SDWAN"/>
    <n v="30.5"/>
    <d v="2026-01-01T00:00:00"/>
    <d v="2026-01-31T00:00:00"/>
    <n v="30971500"/>
    <s v="XIMENA 'AV. DOMINGO COMIN  // SOLAR UNO CALLE 50SE //// 2.242178; 79.891506"/>
    <s v="CAJERO AKI DOMINGO COMIN"/>
    <m/>
    <n v="21779605"/>
    <s v=" 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7"/>
    <s v="Acceso Local RPV 8 Mbps SDWAN"/>
    <n v="30.5"/>
    <d v="2026-01-01T00:00:00"/>
    <d v="2026-01-31T00:00:00"/>
    <n v="30971501"/>
    <s v="TARQUI AVENIDA BARCELONA Y AVENIDA PORTETE"/>
    <s v="CAJERO AKI SAN EDUARDO"/>
    <m/>
    <n v="21779606"/>
    <s v="172.27.30.59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8"/>
    <s v="Acceso Local RPV 8 Mbps SDWAN"/>
    <n v="30.5"/>
    <d v="2026-01-01T00:00:00"/>
    <d v="2026-01-31T00:00:00"/>
    <n v="30971502"/>
    <s v="URB. CEIBOS NORTE CDLA. CEIBOS NORTE MZ 875 POR LA ENTRADA A LA GARITA."/>
    <s v="CAJERO CEIBOS NORTE"/>
    <m/>
    <n v="21761602"/>
    <s v="172.27.22.92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90"/>
    <s v="Internet Mega Pack 8 Mbps SDWAN"/>
    <n v="30.5"/>
    <d v="2026-01-01T00:00:00"/>
    <d v="2026-01-31T00:00:00"/>
    <n v="30971503"/>
    <s v="ROCAFUERTE MALECON Y 10 DE AGOSTO (PASAJE AROSEMENA)"/>
    <s v="CAJERO MUNICIPIO DE GUAYAQUIL"/>
    <m/>
    <n v="21779607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699"/>
    <s v="Acceso Local RPV 8 Mbps SDWAN"/>
    <n v="30.5"/>
    <d v="2026-01-01T00:00:00"/>
    <d v="2026-01-31T00:00:00"/>
    <n v="30971504"/>
    <s v="ROCAFUERTE MALECON Y 10 DE AGOSTO (PASAJE AROSEMENA)"/>
    <s v="CAJERO MUNICIPIO DE GUAYAQUIL"/>
    <m/>
    <n v="21779608"/>
    <s v="172.27.11.38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91"/>
    <s v="Internet Mega Pack 8 Mbps SDWAN"/>
    <n v="30.5"/>
    <d v="2026-01-01T00:00:00"/>
    <d v="2026-01-31T00:00:00"/>
    <n v="30971506"/>
    <s v="LA  AURORA CAJERO PLAZA TÍA LA JOYA (URB. LA JOYA KM 14.5   AV. LEON FEBRES CORDERO / -2.028037, -79.912554)."/>
    <s v="CAJERO PLAZA TÍA LA JOYA"/>
    <m/>
    <n v="21785521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7T00:00:00"/>
    <m/>
    <n v="72155378"/>
    <n v="1530"/>
    <n v="700"/>
    <s v="Acceso Local RPV 8 Mbps SDWAN"/>
    <n v="30.5"/>
    <d v="2026-01-01T00:00:00"/>
    <d v="2026-01-31T00:00:00"/>
    <n v="30971507"/>
    <s v="LA  AURORA CAJERO PLAZA TÍA LA JOYA (URB. LA JOYA KM 14.5   AV. LEON FEBRES CORDERO / -2.028037, -79.912554)."/>
    <s v="CAJERO PLAZA TÍA LA JOYA"/>
    <m/>
    <n v="21785522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7T00:00:00"/>
    <m/>
    <n v="72155378"/>
    <n v="85"/>
    <n v="292"/>
    <s v="Internet Mega Pack 8 Mbps SDWAN"/>
    <n v="30.5"/>
    <d v="2026-01-01T00:00:00"/>
    <d v="2026-01-31T00:00:00"/>
    <n v="30971508"/>
    <s v="TARQUI AV. AGUSTÍN FREIRE YCAZA  Y AV. JOSÉ ABEL CASTILLO -2.141813; -79.888198"/>
    <s v="MEGAKYWI"/>
    <m/>
    <n v="21785529"/>
    <s v="172.27.8.78"/>
  </r>
  <r>
    <s v="00006217"/>
    <s v="BANCO GUAYAQUIL S.A."/>
    <s v="001-221-003919428"/>
    <d v="2026-01-01T00:00:00"/>
    <d v="2026-01-17T00:00:00"/>
    <s v="VENDEDORES"/>
    <s v="3584"/>
    <s v="Firewall"/>
    <x v="20"/>
    <x v="0"/>
    <s v="Corriente"/>
    <d v="2024-07-02T00:00:00"/>
    <m/>
    <n v="72155378"/>
    <n v="2353"/>
    <n v="797"/>
    <s v="Seguridad Administrada"/>
    <n v="30"/>
    <d v="2026-01-01T00:00:00"/>
    <d v="2026-01-31T00:00:00"/>
    <n v="30971895"/>
    <s v="PEDRO CARBO CALLE JUNIN y CALLE PANAMA PANAMA Y JUNÍN"/>
    <s v="INTERNET MATRIZ EXTERNO"/>
    <m/>
    <n v="21731782"/>
    <m/>
  </r>
  <r>
    <s v="00006217"/>
    <s v="BANCO GUAYAQUIL S.A."/>
    <s v="001-221-003919428"/>
    <d v="2026-01-01T00:00:00"/>
    <d v="2026-01-17T00:00:00"/>
    <s v="VENDEDORES"/>
    <s v="1829"/>
    <s v="Mega pack 100 Mbps"/>
    <x v="15"/>
    <x v="0"/>
    <s v="Corriente"/>
    <d v="2024-07-02T00:00:00"/>
    <m/>
    <n v="72155378"/>
    <n v="85"/>
    <n v="293"/>
    <s v="Mega pack 100 Mbps"/>
    <n v="269"/>
    <d v="2026-01-01T00:00:00"/>
    <d v="2026-01-31T00:00:00"/>
    <n v="30971896"/>
    <s v="PEDRO CARBO CALLE JUNIN y CALLE PANAMA PANAMA Y JUNÍN"/>
    <s v="INTERNET MATRIZ EXTERNO"/>
    <m/>
    <n v="21743655"/>
    <s v="190.63.183.108"/>
  </r>
  <r>
    <s v="00006217"/>
    <s v="BANCO GUAYAQUIL S.A."/>
    <s v="001-221-003919428"/>
    <d v="2026-01-01T00:00:00"/>
    <d v="2026-01-17T00:00:00"/>
    <s v="VENDEDORES"/>
    <s v="3764"/>
    <s v="Mega Pack 100 Mbps Backup"/>
    <x v="15"/>
    <x v="0"/>
    <s v="Corriente"/>
    <d v="2024-07-02T00:00:00"/>
    <m/>
    <n v="72155378"/>
    <n v="85"/>
    <n v="294"/>
    <s v="Mega Pack 100 Mbps Backup"/>
    <n v="269"/>
    <d v="2026-01-01T00:00:00"/>
    <d v="2026-01-31T00:00:00"/>
    <n v="30971897"/>
    <s v="PEDRO CARBO CALLE JUNIN y CALLE PANAMA PANAMA Y JUNÍN"/>
    <s v="INTERNET MATRIZ EXTERNO"/>
    <m/>
    <n v="21743656"/>
    <s v="190.63.183.108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7-04T00:00:00"/>
    <m/>
    <n v="72155378"/>
    <n v="1530"/>
    <n v="701"/>
    <s v="Acceso Local RPV 8 Mbps SDWAN"/>
    <n v="30.5"/>
    <d v="2026-01-01T00:00:00"/>
    <d v="2026-01-31T00:00:00"/>
    <n v="30972048"/>
    <s v="GARCIA MORENO ATM TIA CRISTO DEL CONSUELO"/>
    <s v="ATM TIA CRISTO DEL CONSUELO"/>
    <m/>
    <n v="21761662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2"/>
    <s v="Acceso Local RPV 8 Mbps SDWAN"/>
    <n v="30.5"/>
    <d v="2026-01-01T00:00:00"/>
    <d v="2026-01-31T00:00:00"/>
    <n v="30977113"/>
    <s v="POMASQUI AV. MANUEL CORDOVA GALARZA KM 13/5 CIUDAD MITAD DEL MUNDO PLAZA CENTRAL"/>
    <s v="ATM MITAD DEL MUNDO"/>
    <m/>
    <n v="21773757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295"/>
    <s v="Internet Mega Pack 8 Mbps SDWAN"/>
    <n v="30.5"/>
    <d v="2026-01-01T00:00:00"/>
    <d v="2026-01-31T00:00:00"/>
    <n v="30977114"/>
    <s v="POMASQUI AV. MANUEL CORDOVA GALARZA KM 13/5 CIUDAD MITAD DEL MUNDO PLAZA CENTRAL"/>
    <s v="ATM MITAD DEL MUNDO"/>
    <m/>
    <n v="21773758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296"/>
    <s v="Internet Mega Pack 8 Mbps SDWAN"/>
    <n v="30.5"/>
    <d v="2026-01-01T00:00:00"/>
    <d v="2026-01-31T00:00:00"/>
    <n v="30977115"/>
    <s v="EL CONDADO LUIS FELIPE BORJA Y BENJAMÍN CARRIÓN, LA ARMENIA"/>
    <s v="ATM NATURAL DAY"/>
    <m/>
    <n v="21731999"/>
    <s v="190.63.49.75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3"/>
    <s v="Acceso Local RPV 8 Mbps SDWAN"/>
    <n v="30.5"/>
    <d v="2026-01-01T00:00:00"/>
    <d v="2026-01-31T00:00:00"/>
    <n v="30977116"/>
    <s v="EL CONDADO LUIS FELIPE BORJA Y BENJAMÍN CARRIÓN, LA ARMENIA"/>
    <s v="ATM NATURAL DAY"/>
    <m/>
    <n v="21732000"/>
    <s v="10.51.16.194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297"/>
    <s v="Internet Mega Pack 8 Mbps SDWAN"/>
    <n v="30.5"/>
    <d v="2026-01-01T00:00:00"/>
    <d v="2026-01-31T00:00:00"/>
    <n v="30977117"/>
    <s v="GUAMANI AV. PEDRO VICENTE MALDONADO 215 ENTRE FLORENCIA Y EL PORVENIR"/>
    <s v="ATM PETROCOMERCIAL SUR QUITO"/>
    <m/>
    <n v="21732001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4"/>
    <s v="Acceso Local RPV 8 Mbps SDWAN"/>
    <n v="30.5"/>
    <d v="2026-01-01T00:00:00"/>
    <d v="2026-01-31T00:00:00"/>
    <n v="30977118"/>
    <s v="GUAMANI AV. PEDRO VICENTE MALDONADO 215 ENTRE FLORENCIA Y EL PORVENIR"/>
    <s v="ATM PETROCOMERCIAL SUR QUITO"/>
    <m/>
    <n v="21732002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5"/>
    <s v="Acceso Local RPV 8 Mbps SDWAN"/>
    <n v="30.5"/>
    <d v="2026-01-01T00:00:00"/>
    <d v="2026-01-31T00:00:00"/>
    <n v="30977119"/>
    <s v="CHILLOGALLO AV. MALDONADO S13-31 Y PALENQU"/>
    <s v="ATM SANA SANA SAN BARTOLO"/>
    <m/>
    <n v="21732004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6"/>
    <s v="Acceso Local RPV 8 Mbps SDWAN"/>
    <n v="30.5"/>
    <d v="2026-01-01T00:00:00"/>
    <d v="2026-01-31T00:00:00"/>
    <n v="30977120"/>
    <s v="SOLANDA CALLE JOSÉ MARÍA ALEMÁN (CALLE LA J)  Y SIMÓN GUERRA  '-0.269029 -78.540349  SANA SANA SOLANDA"/>
    <s v="ATM SANA SANA SOLANDA"/>
    <m/>
    <n v="21761643"/>
    <s v="172.26.161.70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298"/>
    <s v="Internet Mega Pack 8 Mbps SDWAN"/>
    <n v="30.5"/>
    <d v="2026-01-01T00:00:00"/>
    <d v="2026-01-31T00:00:00"/>
    <n v="30977121"/>
    <s v="SOLANDA CALLE JOSÉ MARÍA ALEMÁN (CALLE LA J)  Y SIMÓN GUERRA  '-0.269029 -78.540349  SANA SANA SOLANDA"/>
    <s v="ATM SANA SANA SOLANDA"/>
    <m/>
    <n v="21761644"/>
    <s v="172.26.161.70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299"/>
    <s v="Internet Mega Pack 8 Mbps SDWAN"/>
    <n v="30.5"/>
    <d v="2026-01-01T00:00:00"/>
    <d v="2026-01-31T00:00:00"/>
    <n v="30977122"/>
    <s v="LA ECUATORIANA AV. LA ECUATORIANA Y CLEMENTE CONCHA"/>
    <s v="ATM SANTA MARIA LA ECUATORIANA"/>
    <m/>
    <n v="21732017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7"/>
    <s v="Acceso Local RPV 8 Mbps SDWAN"/>
    <n v="30.5"/>
    <d v="2026-01-01T00:00:00"/>
    <d v="2026-01-31T00:00:00"/>
    <n v="30977123"/>
    <s v="LA ECUATORIANA AV. LA ECUATORIANA Y CLEMENTE CONCHA"/>
    <s v="ATM SANTA MARIA LA ECUATORIANA"/>
    <m/>
    <n v="2173201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8"/>
    <s v="Acceso Local RPV 8 Mbps SDWAN"/>
    <n v="30.5"/>
    <d v="2026-01-01T00:00:00"/>
    <d v="2026-01-31T00:00:00"/>
    <n v="30977126"/>
    <s v="QUITO AV. PEDRO MALDONADO Y CALLE F. COORDENADAS:  -0.337887, -78.548893"/>
    <s v="ATM SÚPER AKI GUAMANÍ"/>
    <m/>
    <n v="21761645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300"/>
    <s v="Internet Mega Pack 8 Mbps SDWAN"/>
    <n v="30.5"/>
    <d v="2026-01-01T00:00:00"/>
    <d v="2026-01-31T00:00:00"/>
    <n v="30977127"/>
    <s v="QUITO AV. PEDRO MALDONADO Y CALLE F. COORDENADAS:  -0.337887, -78.548893"/>
    <s v="ATM SÚPER AKI GUAMANÍ"/>
    <m/>
    <n v="21761646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1T00:00:00"/>
    <m/>
    <n v="72155378"/>
    <n v="1530"/>
    <n v="709"/>
    <s v="Acceso Local RPV 8 Mbps SDWAN"/>
    <n v="30.5"/>
    <d v="2026-01-01T00:00:00"/>
    <d v="2026-01-31T00:00:00"/>
    <n v="30977131"/>
    <s v="PONCEANO RIO AMAZONAS Y RÍO COCA CERCA DE IGLESIA SAN GABRIEL DE LOS CHILLOS"/>
    <s v="ATM SUPERMAXI SAN RAFAEL"/>
    <m/>
    <n v="21761647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1T00:00:00"/>
    <m/>
    <n v="72155378"/>
    <n v="85"/>
    <n v="301"/>
    <s v="Internet Mega Pack 8 Mbps SDWAN"/>
    <n v="30.5"/>
    <d v="2026-01-01T00:00:00"/>
    <d v="2026-01-31T00:00:00"/>
    <n v="30977133"/>
    <s v="PONCEANO RIO AMAZONAS Y RÍO COCA CERCA DE IGLESIA SAN GABRIEL DE LOS CHILLOS"/>
    <s v="ATM SUPERMAXI SAN RAFAEL"/>
    <m/>
    <n v="21761648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0"/>
    <s v="Acceso Local RPV 8 Mbps SDWAN"/>
    <n v="30.5"/>
    <d v="2026-01-01T00:00:00"/>
    <d v="2026-01-31T00:00:00"/>
    <n v="30983092"/>
    <s v="MACHALA AV FERROVIARIA ENTRE CALLE TERCERA Y CUARTA DIAGONAL FARMACIA CRUZ AZUL"/>
    <s v="ATM TIA MACHALA IV"/>
    <m/>
    <n v="21779572"/>
    <s v="172.27.31.219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2"/>
    <s v="Internet Mega Pack 8 Mbps SDWAN"/>
    <n v="30.5"/>
    <d v="2026-01-01T00:00:00"/>
    <d v="2026-01-31T00:00:00"/>
    <n v="30983093"/>
    <s v="MACHALA AV FERROVIARIA ENTRE CALLE TERCERA Y CUARTA DIAGONAL FARMACIA CRUZ AZUL"/>
    <s v="ATM TIA MACHALA IV"/>
    <m/>
    <n v="21779573"/>
    <s v="172.27.31.219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3"/>
    <s v="Internet Mega Pack 8 Mbps SDWAN"/>
    <n v="30.5"/>
    <d v="2026-01-01T00:00:00"/>
    <d v="2026-01-31T00:00:00"/>
    <n v="30983094"/>
    <s v="MANGLARALTO CALLES JUAN COLAN Y REGIDOR TREJO"/>
    <s v="ATM TIA MONTAÑITA"/>
    <m/>
    <n v="21779581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1"/>
    <s v="Acceso Local RPV 8 Mbps SDWAN"/>
    <n v="30.5"/>
    <d v="2026-01-01T00:00:00"/>
    <d v="2026-01-31T00:00:00"/>
    <n v="30983095"/>
    <s v="MANGLARALTO CALLES JUAN COLAN Y REGIDOR TREJO"/>
    <s v="ATM TIA MONTAÑITA"/>
    <m/>
    <n v="21779582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4"/>
    <s v="Internet Mega Pack 8 Mbps SDWAN"/>
    <n v="30.5"/>
    <d v="2026-01-01T00:00:00"/>
    <d v="2026-01-31T00:00:00"/>
    <n v="30983096"/>
    <s v="LOS ROSALES 2 LOS ROSALES 2 MANZANA 665 SOLAR 2 / COORDENADAS DE CAJERO-2.120371, -79.907603"/>
    <s v="ATM TIA LOS ROSALES"/>
    <m/>
    <n v="21779570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2"/>
    <s v="Acceso Local RPV 8 Mbps SDWAN"/>
    <n v="30.5"/>
    <d v="2026-01-01T00:00:00"/>
    <d v="2026-01-31T00:00:00"/>
    <n v="30983098"/>
    <s v="LOS ROSALES 2 LOS ROSALES 2 MANZANA 665 SOLAR 2 / COORDENADAS DE CAJERO-2.120371, -79.907603"/>
    <s v="ATM TIA LOS ROSALES"/>
    <m/>
    <n v="21779571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3"/>
    <s v="Acceso Local RPV 8 Mbps SDWAN"/>
    <n v="30.5"/>
    <d v="2026-01-01T00:00:00"/>
    <d v="2026-01-31T00:00:00"/>
    <n v="30983099"/>
    <s v="LAS MALVINAS ATM TIA MALVINAS AV. ERNESTO ALBÁN  Y AV. 8 S"/>
    <s v="ATM TIA MALVINAS"/>
    <m/>
    <n v="21779574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5"/>
    <s v="Internet Mega Pack 8 Mbps SDWAN"/>
    <n v="30.5"/>
    <d v="2026-01-01T00:00:00"/>
    <d v="2026-01-31T00:00:00"/>
    <n v="30983100"/>
    <s v="XIMENA AV. ERNESTO ALBÁN  Y AV. 8 S -2.229594; -79.906132"/>
    <s v="TIA MALVINAS"/>
    <m/>
    <n v="21785556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6"/>
    <s v="Internet Mega Pack 8 Mbps SDWAN"/>
    <n v="30.5"/>
    <d v="2026-01-01T00:00:00"/>
    <d v="2026-01-31T00:00:00"/>
    <n v="30983102"/>
    <s v="TARQUI AV. MANUEL IGNACIO GÓMEZ LINCE  Y 3ER. PASAJE 33 NO -2.098307; -79.917999"/>
    <s v="TIA MUCHO LOTE"/>
    <m/>
    <n v="21785557"/>
    <s v="172.26.163.254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4"/>
    <s v="Acceso Local RPV 8 Mbps SDWAN"/>
    <n v="30.5"/>
    <d v="2026-01-01T00:00:00"/>
    <d v="2026-01-31T00:00:00"/>
    <n v="30983103"/>
    <s v="TARQUI AV. MANUEL IGNACIO GÓMEZ LINCE  Y 3ER. PASAJE 33 NO -2.098307; -79.917999"/>
    <s v="TIA MUCHO LOTE"/>
    <m/>
    <n v="21785558"/>
    <s v="172.26.163.254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5"/>
    <s v="Acceso Local RPV 8 Mbps SDWAN"/>
    <n v="30.5"/>
    <d v="2026-01-01T00:00:00"/>
    <d v="2026-01-31T00:00:00"/>
    <n v="30983105"/>
    <s v="MILAGRO JAIME ROLDÓS AGUILERA ENTRE CALLEJÓN 11 DE JULIO Y CALLEJÓN 31 DE OCTUBRE"/>
    <s v="ATM TIA MILAGRO IV"/>
    <m/>
    <n v="21779577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7"/>
    <s v="Internet Mega Pack 8 Mbps SDWAN"/>
    <n v="30.5"/>
    <d v="2026-01-01T00:00:00"/>
    <d v="2026-01-31T00:00:00"/>
    <n v="30983107"/>
    <s v="MILAGRO JAIME ROLDÓS AGUILERA ENTRE CALLEJÓN 11 DE JULIO Y CALLEJÓN 31 DE OCTUBRE"/>
    <s v="ATM TIA MILAGRO IV"/>
    <m/>
    <n v="21779578"/>
    <s v="N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6"/>
    <s v="Acceso Local RPV 8 Mbps SDWAN"/>
    <n v="30.5"/>
    <d v="2026-01-01T00:00:00"/>
    <d v="2026-01-31T00:00:00"/>
    <n v="30983108"/>
    <s v="LAS ORQUIDEAS FCO ORELLANA  CALLE ROBERTO ESTRADA GUZMAN Y PEATONAL 7, FRENTE A CRUZ AZUL"/>
    <s v="ATM TIA ORQUIDEAS"/>
    <m/>
    <n v="21779583"/>
    <s v="172.27.42.90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8"/>
    <s v="Internet Mega Pack 8 Mbps SDWAN"/>
    <n v="30.5"/>
    <d v="2026-01-01T00:00:00"/>
    <d v="2026-01-31T00:00:00"/>
    <n v="30983109"/>
    <s v="LAS ORQUIDEAS FCO ORELLANA  CALLE ROBERTO ESTRADA GUZMAN Y PEATONAL 7, FRENTE A CRUZ AZUL"/>
    <s v="ATM TIA ORQUIDEAS"/>
    <m/>
    <n v="21779584"/>
    <s v="172.27.42.80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7"/>
    <s v="Acceso Local RPV 8 Mbps SDWAN"/>
    <n v="30.5"/>
    <d v="2026-01-01T00:00:00"/>
    <d v="2026-01-31T00:00:00"/>
    <n v="30983111"/>
    <s v="MOCACHE AV. 28 DE MAYO Y CALLE PRIMERA"/>
    <s v="ATM TIA MOCACHE"/>
    <m/>
    <n v="21779579"/>
    <s v="172.27.42.254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09"/>
    <s v="Internet Mega Pack 8 Mbps SDWAN"/>
    <n v="30.5"/>
    <d v="2026-01-01T00:00:00"/>
    <d v="2026-01-31T00:00:00"/>
    <n v="30983112"/>
    <s v="MOCACHE AV. 28 DE MAYO Y CALLE PRIMERA"/>
    <s v="ATM TIA MOCACHE"/>
    <m/>
    <n v="21779580"/>
    <s v="172.27.42.154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8"/>
    <s v="Acceso Local RPV 8 Mbps SDWAN"/>
    <n v="30.5"/>
    <d v="2026-01-01T00:00:00"/>
    <d v="2026-01-31T00:00:00"/>
    <n v="30983195"/>
    <s v="PONCEANO JUAN DE SELIS SN Y TADEO BENITEZ"/>
    <s v="AVITALSA"/>
    <m/>
    <n v="21779553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0"/>
    <s v="Internet Mega Pack 8 Mbps SDWAN"/>
    <n v="30.5"/>
    <d v="2026-01-01T00:00:00"/>
    <d v="2026-01-31T00:00:00"/>
    <n v="30983196"/>
    <s v="PONCEANO JUAN DE SELIS SN Y TADEO BENITEZ"/>
    <s v="AVITALSA"/>
    <m/>
    <n v="21779554"/>
    <s v="N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1"/>
    <s v="Internet Mega Pack 8 Mbps SDWAN"/>
    <n v="30.5"/>
    <d v="2026-01-01T00:00:00"/>
    <d v="2026-01-31T00:00:00"/>
    <n v="30983197"/>
    <s v="CARCELEN CAJERO CARCELÉN BAJO (CALLE E3 Y CALLE N90A, -0.075871, -78.465822)."/>
    <s v="CAJERO CARCELÉN BAJO "/>
    <m/>
    <n v="21779555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19"/>
    <s v="Acceso Local RPV 8 Mbps SDWAN"/>
    <n v="30.5"/>
    <d v="2026-01-01T00:00:00"/>
    <d v="2026-01-31T00:00:00"/>
    <n v="30983198"/>
    <s v="CARCELEN CAJERO CARCELÉN BAJO (CALLE E3 Y CALLE N90A, -0.075871, -78.465822)."/>
    <s v="CAJERO CARCELÉN BAJO "/>
    <m/>
    <n v="21779556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2"/>
    <s v="Internet Mega Pack 8 Mbps SDWAN"/>
    <n v="30.5"/>
    <d v="2026-01-01T00:00:00"/>
    <d v="2026-01-31T00:00:00"/>
    <n v="30983199"/>
    <s v="CARAPUNGO JAIME ROLDÓS AGUILERA Y GALO PLAZA LASSO, SECTOR CARAPUNGO"/>
    <s v="CRUZ AZUL CARAPUNGO  3"/>
    <m/>
    <n v="21779561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20"/>
    <s v="Acceso Local RPV 8 Mbps SDWAN"/>
    <n v="30.5"/>
    <d v="2026-01-01T00:00:00"/>
    <d v="2026-01-31T00:00:00"/>
    <n v="30983200"/>
    <s v="CARAPUNGO JAIME ROLDÓS AGUILERA Y GALO PLAZA LASSO, SECTOR CARAPUNGO"/>
    <s v="CRUZ AZUL CARAPUNGO  3"/>
    <m/>
    <n v="21779562"/>
    <s v="POR CONFIRMAR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3"/>
    <s v="Internet Mega Pack 8 Mbps SDWAN"/>
    <n v="30.5"/>
    <d v="2026-01-01T00:00:00"/>
    <d v="2026-01-31T00:00:00"/>
    <n v="30983201"/>
    <s v="TABABELA AMAZONAS Y ELOY ALFARO"/>
    <s v="CRUZ AZUL YARUQUI"/>
    <m/>
    <n v="21779563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4"/>
    <s v="Internet Mega Pack 8 Mbps SDWAN"/>
    <n v="30.5"/>
    <d v="2026-01-01T00:00:00"/>
    <d v="2026-01-31T00:00:00"/>
    <n v="30983202"/>
    <s v="CALDERON CALLE 9 DE AGOSTO, N OE3-138 Y PUNIN"/>
    <s v="CAJERO DILIPA CALDERON UIO"/>
    <m/>
    <n v="21779559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21"/>
    <s v="Acceso Local RPV 8 Mbps SDWAN"/>
    <n v="30.5"/>
    <d v="2026-01-01T00:00:00"/>
    <d v="2026-01-31T00:00:00"/>
    <n v="30983203"/>
    <s v="CALDERON CALLE 9 DE AGOSTO, N OE3-138 Y PUNIN"/>
    <s v="CAJERO DILIPA CALDERON UIO"/>
    <m/>
    <n v="21779560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5"/>
    <s v="Internet Mega Pack 8 Mbps SDWAN"/>
    <n v="30.5"/>
    <d v="2026-01-01T00:00:00"/>
    <d v="2026-01-31T00:00:00"/>
    <n v="30983205"/>
    <s v="SANTO DOMINGO DE LOS COLORADOS AV. CHONE Y AV. MALDONADO  FRENTE AL MONUMENTO DEL INDIO COLORADO"/>
    <s v="ATM TIA SANTO DOMINGO 2"/>
    <m/>
    <n v="21779552"/>
    <s v="N/A"/>
  </r>
  <r>
    <s v="00006217"/>
    <s v="BANCO GUAYAQUIL S.A."/>
    <s v="001-221-003919428"/>
    <d v="2026-01-01T00:00:00"/>
    <d v="2026-01-17T00:00:00"/>
    <s v="VENDEDORES"/>
    <s v="8136"/>
    <s v="Internet Mega Pack 8 Mbps SDWAN"/>
    <x v="19"/>
    <x v="0"/>
    <s v="Corriente"/>
    <d v="2024-06-24T00:00:00"/>
    <m/>
    <n v="72155378"/>
    <n v="85"/>
    <n v="316"/>
    <s v="Internet Mega Pack 8 Mbps SDWAN"/>
    <n v="30.5"/>
    <d v="2026-01-01T00:00:00"/>
    <d v="2026-01-31T00:00:00"/>
    <n v="30983208"/>
    <s v="SANGOLQUI AV. ABDÓN CALDERÓN Y QUIMBALEMBO"/>
    <s v="CAJERO CRUZ AZUL SANGOLQUI"/>
    <m/>
    <n v="21779557"/>
    <s v="N/A"/>
  </r>
  <r>
    <s v="00006217"/>
    <s v="BANCO GUAYAQUIL S.A."/>
    <s v="001-221-003919428"/>
    <d v="2026-01-01T00:00:00"/>
    <d v="2026-01-17T00:00:00"/>
    <s v="VENDEDORES"/>
    <s v="8135"/>
    <s v="Acceso Local RPV 8 Mbps SDWAN"/>
    <x v="19"/>
    <x v="0"/>
    <s v="Corriente"/>
    <d v="2024-06-24T00:00:00"/>
    <m/>
    <n v="72155378"/>
    <n v="1530"/>
    <n v="722"/>
    <s v="Acceso Local RPV 8 Mbps SDWAN"/>
    <n v="30.5"/>
    <d v="2026-01-01T00:00:00"/>
    <d v="2026-01-31T00:00:00"/>
    <n v="30983209"/>
    <s v="SANGOLQUI AV. ABDÓN CALDERÓN Y QUIMBALEMBO"/>
    <s v="CAJERO CRUZ AZUL SANGOLQUI"/>
    <m/>
    <n v="21779558"/>
    <s v="10.51.15.72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3"/>
    <s v="Acceso Local RPV 8 Mbps SDWAN"/>
    <n v="30.5"/>
    <d v="2026-01-01T00:00:00"/>
    <d v="2026-01-31T00:00:00"/>
    <n v="30989157"/>
    <s v="TARQUI AV. GABRIEL ROLDOS GARCES  SN Y SN"/>
    <s v="D BEBES SAUCES 6"/>
    <m/>
    <n v="21785525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17"/>
    <s v="Internet Mega Pack 8 Mbps SDWAN"/>
    <n v="30.5"/>
    <d v="2026-01-01T00:00:00"/>
    <d v="2026-01-31T00:00:00"/>
    <n v="30989158"/>
    <s v="TARQUI AV. GABRIEL ROLDOS GARCES  SN Y SN"/>
    <s v="D BEBES SAUCES 6"/>
    <m/>
    <n v="21785526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18"/>
    <s v="Internet Mega Pack 8 Mbps SDWAN"/>
    <n v="30.5"/>
    <d v="2026-01-01T00:00:00"/>
    <d v="2026-01-31T00:00:00"/>
    <n v="30989159"/>
    <s v="PASCUALES AV. MONTECRISTI S/N Y SANTO DOMINGO"/>
    <s v="CRUZ AZUL PASCUALES"/>
    <m/>
    <n v="21785523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4"/>
    <s v="Acceso Local RPV 8 Mbps SDWAN"/>
    <n v="30.5"/>
    <d v="2026-01-01T00:00:00"/>
    <d v="2026-01-31T00:00:00"/>
    <n v="30989160"/>
    <s v="PASCUALES AV. MONTECRISTI S/N Y SANTO DOMINGO"/>
    <s v="CRUZ AZUL PASCUALES"/>
    <m/>
    <n v="21785524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19"/>
    <s v="Internet Mega Pack 8 Mbps SDWAN"/>
    <n v="30.5"/>
    <d v="2026-01-01T00:00:00"/>
    <d v="2026-01-31T00:00:00"/>
    <n v="30989161"/>
    <s v="PLAYAS CALLES JUAN COLAN Y REGIDOR TREJO"/>
    <s v="SUPER MERCADO GENESIS"/>
    <m/>
    <n v="21785532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5"/>
    <s v="Acceso Local RPV 8 Mbps SDWAN"/>
    <n v="30.5"/>
    <d v="2026-01-01T00:00:00"/>
    <d v="2026-01-31T00:00:00"/>
    <n v="30989162"/>
    <s v="PLAYAS CALLES JUAN COLAN Y REGIDOR TREJO"/>
    <s v="SUPER MERCADO GENESIS"/>
    <m/>
    <n v="21785533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0"/>
    <s v="Internet Mega Pack 8 Mbps SDWAN"/>
    <n v="30.5"/>
    <d v="2026-01-01T00:00:00"/>
    <d v="2026-01-31T00:00:00"/>
    <n v="30989163"/>
    <s v="XIMENA COOPERATIVA MARIUXI FEBRES CORDERO CALLE 57B SE  MZ. 63 SL. 12 ESQ"/>
    <s v="TIA GUASMO SUR HOSPITAL"/>
    <m/>
    <n v="21785539"/>
    <s v="172.27.23.219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6"/>
    <s v="Acceso Local RPV 8 Mbps SDWAN"/>
    <n v="30.5"/>
    <d v="2026-01-01T00:00:00"/>
    <d v="2026-01-31T00:00:00"/>
    <n v="30989164"/>
    <s v="XIMENA COOPERATIVA MARIUXI FEBRES CORDERO CALLE 57B SE  MZ. 63 SL. 12 ESQ"/>
    <s v="TIA GUASMO SUR HOSPITAL"/>
    <m/>
    <n v="21785551"/>
    <s v="172.27.30.11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7"/>
    <s v="Acceso Local RPV 8 Mbps SDWAN"/>
    <n v="30.5"/>
    <d v="2026-01-01T00:00:00"/>
    <d v="2026-01-31T00:00:00"/>
    <n v="30989165"/>
    <s v="TARQUI ROBERTO GILBERT ELIZALDE  Y NICASIO SAFADI REVÉS"/>
    <s v="HOSPITAL ALEJANDRO MANN"/>
    <m/>
    <n v="21785527"/>
    <s v="172.27.10.64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1"/>
    <s v="Internet Mega Pack 8 Mbps SDWAN"/>
    <n v="30.5"/>
    <d v="2026-01-01T00:00:00"/>
    <d v="2026-01-31T00:00:00"/>
    <n v="30989166"/>
    <s v="TARQUI ROBERTO GILBERT ELIZALDE  Y NICASIO SAFADI REVÉS"/>
    <s v="HOSPITAL ALEJANDRO MANN"/>
    <m/>
    <n v="21785528"/>
    <s v="172.27.10.64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2"/>
    <s v="Internet Mega Pack 8 Mbps SDWAN"/>
    <n v="30.5"/>
    <d v="2026-01-01T00:00:00"/>
    <d v="2026-01-31T00:00:00"/>
    <n v="30989167"/>
    <s v="LETAMENDI AV. 4 NOVIEMBRE  Y JOAQUÍN GALLEGOS LARA"/>
    <s v="TIA 4 DE NOVIEMBRE"/>
    <m/>
    <n v="21785534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8"/>
    <s v="Acceso Local RPV 8 Mbps SDWAN"/>
    <n v="30.5"/>
    <d v="2026-01-01T00:00:00"/>
    <d v="2026-01-31T00:00:00"/>
    <n v="30989168"/>
    <s v="LETAMENDI AV. 4 NOVIEMBRE  Y JOAQUÍN GALLEGOS LARA"/>
    <s v="TIA 4 DE NOVIEMBRE"/>
    <m/>
    <n v="21785535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3"/>
    <s v="Internet Mega Pack 8 Mbps SDWAN"/>
    <n v="30.5"/>
    <d v="2026-01-01T00:00:00"/>
    <d v="2026-01-31T00:00:00"/>
    <n v="30989169"/>
    <s v="PASCUALES PLAZA TIA CALIFORNIA VÍA A DAULE KM 11 Y CALLE 24"/>
    <s v="PLAZA TIA CALIFORNIA"/>
    <m/>
    <n v="21785530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29"/>
    <s v="Acceso Local RPV 8 Mbps SDWAN"/>
    <n v="30.5"/>
    <d v="2026-01-01T00:00:00"/>
    <d v="2026-01-31T00:00:00"/>
    <n v="30989170"/>
    <s v="PASCUALES PLAZA TIA CALIFORNIA VÍA A DAULE KM 11 Y CALLE 24"/>
    <s v="PLAZA TIA CALIFORNIA"/>
    <m/>
    <n v="21785531"/>
    <s v="172.27.8.6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4"/>
    <s v="Internet Mega Pack 8 Mbps SDWAN"/>
    <n v="30.5"/>
    <d v="2026-01-01T00:00:00"/>
    <d v="2026-01-31T00:00:00"/>
    <n v="30989173"/>
    <s v="TARQUI AV. CASUARINA  Y VÍA PERIMETRAL"/>
    <s v="TIA CASUARINA"/>
    <m/>
    <n v="21785536"/>
    <s v="172.27.9.254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30"/>
    <s v="Acceso Local RPV 8 Mbps SDWAN"/>
    <n v="30.5"/>
    <d v="2026-01-01T00:00:00"/>
    <d v="2026-01-31T00:00:00"/>
    <n v="30989175"/>
    <s v="TARQUI AV. CASUARINA  Y VÍA PERIMETRAL"/>
    <s v="TIA CASUARINA"/>
    <m/>
    <n v="21785537"/>
    <s v="172.27.9.254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5"/>
    <s v="Internet Mega Pack 8 Mbps SDWAN"/>
    <n v="30.5"/>
    <d v="2026-01-01T00:00:00"/>
    <d v="2026-01-31T00:00:00"/>
    <n v="30989176"/>
    <s v="TARQUI PASAJE 3A Y DR ANTONIO PARRA VELASCO -2.121613, -79.895122"/>
    <s v="TIA GUAYACANES"/>
    <m/>
    <n v="21785549"/>
    <s v="172.27.14.28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31"/>
    <s v="Acceso Local RPV 8 Mbps SDWAN"/>
    <n v="30.5"/>
    <d v="2026-01-01T00:00:00"/>
    <d v="2026-01-31T00:00:00"/>
    <n v="30989177"/>
    <s v="TARQUI PASAJE 3A Y DR ANTONIO PARRA VELASCO -2.121613, -79.895122"/>
    <s v="TIA GUAYACANES"/>
    <m/>
    <n v="21785550"/>
    <s v="172.27.14.28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6-25T00:00:00"/>
    <m/>
    <n v="72155379"/>
    <n v="1530"/>
    <n v="732"/>
    <s v="Acceso Local RPV 8 Mbps SDWAN"/>
    <n v="30.5"/>
    <d v="2026-01-01T00:00:00"/>
    <d v="2026-01-31T00:00:00"/>
    <n v="30989179"/>
    <s v="XIMENA AV. ROBERTO SERRANO ROLANDO  Y AV. 10B SE -2.251339; -79.884896"/>
    <s v="TIA LA FLORESTA"/>
    <m/>
    <n v="21785552"/>
    <s v="172.27.19.22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6-25T00:00:00"/>
    <m/>
    <n v="72155379"/>
    <n v="85"/>
    <n v="326"/>
    <s v="Internet Mega Pack 8 Mbps SDWAN"/>
    <n v="30.5"/>
    <d v="2026-01-01T00:00:00"/>
    <d v="2026-01-31T00:00:00"/>
    <n v="30989181"/>
    <s v="XIMENA AV. ROBERTO SERRANO ROLANDO  Y AV. 10B SE -2.251339; -79.884896"/>
    <s v="TIA LA FLORESTA"/>
    <m/>
    <n v="21785553"/>
    <s v="172.27.19.222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7-05T00:00:00"/>
    <m/>
    <n v="72155379"/>
    <n v="1530"/>
    <n v="733"/>
    <s v="Acceso Local RPV 8 Mbps SDWAN"/>
    <n v="30.5"/>
    <d v="2026-01-01T00:00:00"/>
    <d v="2026-01-31T00:00:00"/>
    <n v="31007103"/>
    <s v="CUENCA PANAMERICANA SUR '-2.843289; -78.894584"/>
    <s v="VENTANILLA PETROCOMERCIAL CUENCA "/>
    <m/>
    <n v="21695842"/>
    <s v="172.26.101.64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7-05T00:00:00"/>
    <m/>
    <n v="72155379"/>
    <n v="1530"/>
    <n v="734"/>
    <s v="Acceso Local RPV 8 Mbps SDWAN"/>
    <n v="30.5"/>
    <d v="2026-01-01T00:00:00"/>
    <d v="2026-01-31T00:00:00"/>
    <n v="31007104"/>
    <s v="LA LIBERTAD CDLA. LAS ACACIAS JUNTO A LA RIFENERÍA LA LIBERTAD"/>
    <s v="VENTANILLA PETROCOMERCIAL LIBERTAD"/>
    <m/>
    <n v="21731546"/>
    <s v="172.27.65.209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7-05T00:00:00"/>
    <m/>
    <n v="72155379"/>
    <n v="85"/>
    <n v="327"/>
    <s v="Internet Mega Pack 8 Mbps SDWAN"/>
    <n v="30.5"/>
    <d v="2026-01-01T00:00:00"/>
    <d v="2026-01-31T00:00:00"/>
    <n v="31007105"/>
    <s v="PASCUALES PETRO-PASCUALES"/>
    <s v="VENTANILLA PETROCOMERCIAL PASCUALES"/>
    <m/>
    <n v="21731548"/>
    <s v="172.26.110.64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7-05T00:00:00"/>
    <m/>
    <n v="72155379"/>
    <n v="85"/>
    <n v="328"/>
    <s v="Internet Mega Pack 8 Mbps SDWAN"/>
    <n v="30.5"/>
    <d v="2026-01-01T00:00:00"/>
    <d v="2026-01-31T00:00:00"/>
    <n v="31007106"/>
    <s v="URDANETA GRAL CÓRDOVA 100 E/ J CORONEL Y LOJA"/>
    <s v="VENTANILLA PROSEGUR GUAYAQUIL"/>
    <m/>
    <n v="21743558"/>
    <s v="10.10.50.18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7-05T00:00:00"/>
    <m/>
    <n v="72155379"/>
    <n v="1530"/>
    <n v="735"/>
    <s v="Acceso Local RPV 8 Mbps SDWAN"/>
    <n v="30.5"/>
    <d v="2026-01-01T00:00:00"/>
    <d v="2026-01-31T00:00:00"/>
    <n v="31007107"/>
    <s v="CATAMAYO CATAMAYO AV. LAS AMÉRICAS Y 22 DE MARZO SECTOR SAN JOSE"/>
    <s v="VENTANILLA PETRÓLEOS Y SERVICIOS LOJA(CATAMAYO)"/>
    <m/>
    <n v="21731555"/>
    <s v="172.27.63.208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7-05T00:00:00"/>
    <m/>
    <n v="72155379"/>
    <n v="85"/>
    <n v="329"/>
    <s v="Internet Mega Pack 8 Mbps SDWAN"/>
    <n v="30.5"/>
    <d v="2026-01-01T00:00:00"/>
    <d v="2026-01-31T00:00:00"/>
    <n v="31007111"/>
    <s v="DAULE ARCA DAULE AV. DAULE S/N  KM 40"/>
    <s v="VENTANILLA ARCA DAULE"/>
    <m/>
    <n v="21695810"/>
    <s v="10.27.32.48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4-07-10T00:00:00"/>
    <m/>
    <n v="72155379"/>
    <n v="85"/>
    <n v="330"/>
    <s v="Internet Mega Pack 20 Mbps SDWAN"/>
    <n v="60.5"/>
    <d v="2026-01-01T00:00:00"/>
    <d v="2026-01-31T00:00:00"/>
    <n v="31025208"/>
    <s v="TARQUI AV. JOAQUÍN ORRANTIA Y JUAN TANCA MARENGO (TORES DEL MALL LOCAL T012-013-014-015) Y MEZZANINE"/>
    <s v="AGENCIA TORRES DEL SOL"/>
    <m/>
    <n v="21899573"/>
    <s v="172.23.221.180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4-07-10T00:00:00"/>
    <m/>
    <n v="72155379"/>
    <n v="1530"/>
    <n v="736"/>
    <s v="Acceso Local RPV 20 Mbps SDWAN"/>
    <n v="60.5"/>
    <d v="2026-01-01T00:00:00"/>
    <d v="2026-01-31T00:00:00"/>
    <n v="31025212"/>
    <s v="TARQUI AV. JOAQUÍN ORRANTIA Y JUAN TANCA MARENGO (TORES DEL MALL LOCAL T012-013-014-015) Y MEZZANINE"/>
    <s v="AGENCIA TORRES DEL SOL"/>
    <m/>
    <n v="21899568"/>
    <s v="N/A"/>
  </r>
  <r>
    <s v="00006217"/>
    <s v="BANCO GUAYAQUIL S.A."/>
    <s v="001-221-003919429"/>
    <d v="2026-01-01T00:00:00"/>
    <d v="2026-01-17T00:00:00"/>
    <s v="REFERENCIAS"/>
    <s v="8128"/>
    <s v="Internet Mega Pack 20 Mbps SDWAN"/>
    <x v="16"/>
    <x v="0"/>
    <s v="Corriente"/>
    <d v="2024-07-11T00:00:00"/>
    <m/>
    <n v="72155379"/>
    <n v="85"/>
    <n v="331"/>
    <s v="Internet Mega Pack 20 Mbps SDWAN"/>
    <n v="60.5"/>
    <d v="2026-01-01T00:00:00"/>
    <d v="2026-01-31T00:00:00"/>
    <n v="31037106"/>
    <s v="CUMBAYA C.C.PASEO SAN FRANCISCO AVENDIA INTEROCEANICA Y PASAJE A '0.348199;-78.121399"/>
    <s v="AGENCIA SAN FRANCISCO"/>
    <m/>
    <n v="21737662"/>
    <s v="172.26.246.181"/>
  </r>
  <r>
    <s v="00006217"/>
    <s v="BANCO GUAYAQUIL S.A."/>
    <s v="001-221-003919429"/>
    <d v="2026-01-01T00:00:00"/>
    <d v="2026-01-17T00:00:00"/>
    <s v="REFERENCIAS"/>
    <s v="8129"/>
    <s v="Acceso Local RPV 20 Mbps SDWAN"/>
    <x v="16"/>
    <x v="0"/>
    <s v="Corriente"/>
    <d v="2024-07-11T00:00:00"/>
    <m/>
    <n v="72155379"/>
    <n v="1530"/>
    <n v="737"/>
    <s v="Acceso Local RPV 20 Mbps SDWAN"/>
    <n v="60.5"/>
    <d v="2026-01-01T00:00:00"/>
    <d v="2026-01-31T00:00:00"/>
    <n v="31037107"/>
    <s v="CUMBAYA C.C.PASEO SAN FRANCISCO AVENDIA INTEROCEANICA Y PASAJE A '0.348199;-78.121399"/>
    <s v="AGENCIA SAN FRANCISCO"/>
    <m/>
    <n v="21737617"/>
    <s v="172.26.159.181"/>
  </r>
  <r>
    <s v="00006217"/>
    <s v="BANCO GUAYAQUIL S.A."/>
    <s v="001-221-003919429"/>
    <d v="2026-01-01T00:00:00"/>
    <d v="2026-01-17T00:00:00"/>
    <s v="REFERENCIAS"/>
    <s v="8128"/>
    <s v="Internet Mega Pack 20 Mbps SDWAN"/>
    <x v="16"/>
    <x v="0"/>
    <s v="Corriente"/>
    <d v="2024-07-11T00:00:00"/>
    <m/>
    <n v="72155379"/>
    <n v="85"/>
    <n v="332"/>
    <s v="Internet Mega Pack 20 Mbps SDWAN"/>
    <n v="60.5"/>
    <d v="2026-01-01T00:00:00"/>
    <d v="2026-01-31T00:00:00"/>
    <n v="31037108"/>
    <s v="RIOBAMBA AVDA. ANTONIO JOSÉ DE SUCRE KM. 1.5 VÍA A GUANO"/>
    <s v="AGENCIA SHOPPING RIOBAMBA"/>
    <m/>
    <n v="21737688"/>
    <m/>
  </r>
  <r>
    <s v="00006217"/>
    <s v="BANCO GUAYAQUIL S.A."/>
    <s v="001-221-003919429"/>
    <d v="2026-01-01T00:00:00"/>
    <d v="2026-01-17T00:00:00"/>
    <s v="REFERENCIAS"/>
    <s v="8129"/>
    <s v="Acceso Local RPV 20 Mbps SDWAN"/>
    <x v="16"/>
    <x v="0"/>
    <s v="Corriente"/>
    <d v="2024-07-11T00:00:00"/>
    <m/>
    <n v="72155379"/>
    <n v="1530"/>
    <n v="738"/>
    <s v="Acceso Local RPV 20 Mbps SDWAN"/>
    <n v="60.5"/>
    <d v="2026-01-01T00:00:00"/>
    <d v="2026-01-31T00:00:00"/>
    <n v="31037110"/>
    <s v="RIOBAMBA AVDA. ANTONIO JOSÉ DE SUCRE KM. 1.5 VÍA A GUANO"/>
    <s v="AGENCIA SHOPPING RIOBAMBA"/>
    <m/>
    <n v="21737570"/>
    <m/>
  </r>
  <r>
    <s v="00006217"/>
    <s v="BANCO GUAYAQUIL S.A."/>
    <s v="001-221-003919429"/>
    <d v="2026-01-01T00:00:00"/>
    <d v="2026-01-17T00:00:00"/>
    <s v="REFERENCIAS"/>
    <s v="8128"/>
    <s v="Internet Mega Pack 20 Mbps SDWAN"/>
    <x v="16"/>
    <x v="0"/>
    <s v="Corriente"/>
    <d v="2024-07-11T00:00:00"/>
    <m/>
    <n v="72155379"/>
    <n v="85"/>
    <n v="333"/>
    <s v="Internet Mega Pack 20 Mbps SDWAN"/>
    <n v="60.5"/>
    <d v="2026-01-01T00:00:00"/>
    <d v="2026-01-31T00:00:00"/>
    <n v="31037111"/>
    <s v="ABRAHAM CALAZACON AV. ABRAHAM CALAZACON Y AV. QUEVEDO"/>
    <s v="AGENCIA TSACHILAS"/>
    <m/>
    <n v="21737670"/>
    <s v="POR CONFIRMAR"/>
  </r>
  <r>
    <s v="00006217"/>
    <s v="BANCO GUAYAQUIL S.A."/>
    <s v="001-221-003919429"/>
    <d v="2026-01-01T00:00:00"/>
    <d v="2026-01-17T00:00:00"/>
    <s v="REFERENCIAS"/>
    <s v="8129"/>
    <s v="Acceso Local RPV 20 Mbps SDWAN"/>
    <x v="16"/>
    <x v="0"/>
    <s v="Corriente"/>
    <d v="2024-07-11T00:00:00"/>
    <m/>
    <n v="72155379"/>
    <n v="1530"/>
    <n v="739"/>
    <s v="Acceso Local RPV 20 Mbps SDWAN"/>
    <n v="60.5"/>
    <d v="2026-01-01T00:00:00"/>
    <d v="2026-01-31T00:00:00"/>
    <n v="31037112"/>
    <s v="ABRAHAM CALAZACON AV. ABRAHAM CALAZACON Y AV. QUEVEDO"/>
    <s v="AGENCIA TSACHILAS"/>
    <m/>
    <n v="21737556"/>
    <s v="N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4-07-11T00:00:00"/>
    <m/>
    <n v="72155379"/>
    <n v="85"/>
    <n v="334"/>
    <s v="Internet Mega Pack 20 Mbps SDWAN"/>
    <n v="60.5"/>
    <d v="2026-01-01T00:00:00"/>
    <d v="2026-01-31T00:00:00"/>
    <n v="31037118"/>
    <s v="CARAPUNGO PANAMERICANA NORTE KM 14,5 COORDENADAS DE LA VENTANILLA: -0.107049 , -78.445437"/>
    <s v="VENTANILLA LA MODERNA"/>
    <m/>
    <n v="21695778"/>
    <s v="190.63.49.99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4-07-11T00:00:00"/>
    <m/>
    <n v="72155379"/>
    <n v="1530"/>
    <n v="740"/>
    <s v="Acceso Local RPV 20 Mbps SDWAN"/>
    <n v="60.5"/>
    <d v="2026-01-01T00:00:00"/>
    <d v="2026-01-31T00:00:00"/>
    <n v="31037119"/>
    <s v="CARAPUNGO PANAMERICANA NORTE KM 14,5 COORDENADAS DE LA VENTANILLA: -0.107049 , -78.445437"/>
    <s v="VENTANILLA LA MODERNA"/>
    <m/>
    <n v="21695777"/>
    <s v="10.51.16.128"/>
  </r>
  <r>
    <s v="00006217"/>
    <s v="BANCO GUAYAQUIL S.A."/>
    <s v="001-221-003919429"/>
    <d v="2026-01-01T00:00:00"/>
    <d v="2026-01-17T00:00:00"/>
    <s v="VENDEDORES"/>
    <s v="6131"/>
    <s v="Mega Pack 34 Mbps"/>
    <x v="12"/>
    <x v="0"/>
    <s v="Corriente"/>
    <d v="2024-07-29T00:00:00"/>
    <m/>
    <n v="72155379"/>
    <n v="85"/>
    <n v="335"/>
    <s v="Mega Pack 34 Mbps"/>
    <n v="91"/>
    <d v="2026-01-01T00:00:00"/>
    <d v="2026-01-31T00:00:00"/>
    <n v="31097116"/>
    <s v="URDESA URDESA CENTRAL AV. VICTOR EMILIO ESTRADA 310 Y DATILES"/>
    <s v="AGENCIA URDESA"/>
    <m/>
    <n v="21695655"/>
    <s v="NA"/>
  </r>
  <r>
    <s v="00006217"/>
    <s v="BANCO GUAYAQUIL S.A."/>
    <s v="001-221-003919429"/>
    <d v="2026-01-01T00:00:00"/>
    <d v="2026-01-17T00:00:00"/>
    <s v="VENDEDORES"/>
    <s v="6131"/>
    <s v="Mega Pack 34 Mbps"/>
    <x v="12"/>
    <x v="0"/>
    <s v="Corriente"/>
    <d v="2024-07-29T00:00:00"/>
    <m/>
    <n v="72155379"/>
    <n v="85"/>
    <n v="336"/>
    <s v="Mega Pack 34 Mbps"/>
    <n v="91"/>
    <d v="2026-01-01T00:00:00"/>
    <d v="2026-01-31T00:00:00"/>
    <n v="31097117"/>
    <s v="BABAHOYO CALLE A ENTRE LA 1ERA. Y LA 2DA (SUCURSAL BABAHOYO)"/>
    <s v="SUCURSAL BABAHOYO"/>
    <m/>
    <n v="21695659"/>
    <s v="NA"/>
  </r>
  <r>
    <s v="00006217"/>
    <s v="BANCO GUAYAQUIL S.A."/>
    <s v="001-221-003919429"/>
    <d v="2026-01-01T00:00:00"/>
    <d v="2026-01-17T00:00:00"/>
    <s v="REFERENCIAS"/>
    <s v="8128"/>
    <s v="Internet Mega Pack 20 Mbps SDWAN"/>
    <x v="16"/>
    <x v="0"/>
    <s v="Corriente"/>
    <d v="2024-07-29T00:00:00"/>
    <m/>
    <n v="72155379"/>
    <n v="85"/>
    <n v="337"/>
    <s v="Internet Mega Pack 20 Mbps SDWAN"/>
    <n v="60.5"/>
    <d v="2026-01-01T00:00:00"/>
    <d v="2026-01-31T00:00:00"/>
    <n v="31097118"/>
    <s v="GUALACEO A 30 KM. CIUDAD DE CUENCA"/>
    <s v="AGENCIA GUALACEO          "/>
    <m/>
    <n v="21737590"/>
    <s v="172.26.227.0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6T00:00:00"/>
    <m/>
    <n v="72155379"/>
    <n v="1530"/>
    <n v="741"/>
    <s v="Acceso Local RPV 8 Mbps SDWAN"/>
    <n v="30.5"/>
    <d v="2026-01-01T00:00:00"/>
    <d v="2026-01-31T00:00:00"/>
    <n v="31103130"/>
    <s v="PONCEANO AV MARTHA BUCARAM  S39"/>
    <s v="ATM FARMACIAS ECONOMICAS MARTHA BUCARAM"/>
    <m/>
    <n v="21731943"/>
    <s v="172.27.31.235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6T00:00:00"/>
    <m/>
    <n v="72155379"/>
    <n v="85"/>
    <n v="338"/>
    <s v="Internet Mega Pack 8 Mbps SDWAN"/>
    <n v="30.5"/>
    <d v="2026-01-01T00:00:00"/>
    <d v="2026-01-31T00:00:00"/>
    <n v="31103131"/>
    <s v="PONCEANO AV MARTHA BUCARAM  S39"/>
    <s v="ATM FARMACIAS ECONOMICAS MARTHA BUCARAM"/>
    <m/>
    <n v="21731944"/>
    <s v="172.27.31.235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6T00:00:00"/>
    <m/>
    <n v="72155379"/>
    <n v="85"/>
    <n v="339"/>
    <s v="Internet Mega Pack 8 Mbps SDWAN"/>
    <n v="30.5"/>
    <d v="2026-01-01T00:00:00"/>
    <d v="2026-01-31T00:00:00"/>
    <n v="31103141"/>
    <s v="TONSUPA RUTA DEL SPONDYLUS Y PRIMERA PRINCIPAL_x000a_"/>
    <s v="ATM ES MAS GAS TONSUPA"/>
    <m/>
    <n v="21731946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6T00:00:00"/>
    <m/>
    <n v="72155379"/>
    <n v="85"/>
    <n v="340"/>
    <s v="Internet Mega Pack 8 Mbps SDWAN"/>
    <n v="30.5"/>
    <d v="2026-01-01T00:00:00"/>
    <d v="2026-01-31T00:00:00"/>
    <n v="31103142"/>
    <s v="LA FERROVIARIA ESTACIÓN DE SERVICIO PRIMAX VISIÓN 2006 AV. SIMÓN BOLIVAR LOTE 75-76"/>
    <s v="ATM ESTACIÓN PRIMAX VISION 2006"/>
    <m/>
    <n v="21731952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6T00:00:00"/>
    <m/>
    <n v="72155379"/>
    <n v="85"/>
    <n v="341"/>
    <s v="Internet Mega Pack 8 Mbps SDWAN"/>
    <n v="30.5"/>
    <d v="2026-01-01T00:00:00"/>
    <d v="2026-01-31T00:00:00"/>
    <n v="31103143"/>
    <s v="FLAVIO ALFARO CALLE AGUSTIN ZAMBRANO SOLAR 38 Y 40  MZ  9 SECTOR 5. COORDENADAS DEL CAJERO: -0.405509, -79.906220"/>
    <s v="ATM TIA FLAVIO ALFARO"/>
    <m/>
    <n v="21773608"/>
    <s v=".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2T00:00:00"/>
    <m/>
    <n v="72155379"/>
    <n v="1530"/>
    <n v="742"/>
    <s v="Acceso Local RPV 8 Mbps SDWAN"/>
    <n v="30.5"/>
    <d v="2026-01-01T00:00:00"/>
    <d v="2026-01-31T00:00:00"/>
    <n v="31115183"/>
    <s v="TARQUI VENTANILLA EXTENSION AJECUADOR  PARQUE INDUSTRIAL EL SAUCE"/>
    <s v="VENTANILLA EXTENSION AJECUADOR"/>
    <m/>
    <n v="21840349"/>
    <s v="172.26.110.80/28 | 10.162.13.192/27 |  10.163.25.128/26"/>
  </r>
  <r>
    <s v="00006217"/>
    <s v="BANCO GUAYAQUIL S.A."/>
    <s v="001-221-003919429"/>
    <d v="2026-01-01T00:00:00"/>
    <d v="2026-01-17T00:00:00"/>
    <s v="VENDEDORES"/>
    <s v="7805"/>
    <s v="Megapack 8 Mbps SDWAN"/>
    <x v="19"/>
    <x v="0"/>
    <s v="Corriente"/>
    <d v="2024-08-02T00:00:00"/>
    <m/>
    <n v="72155379"/>
    <n v="85"/>
    <n v="342"/>
    <s v="Megapack 8 Mbps SDWAN"/>
    <n v="30.5"/>
    <d v="2026-01-01T00:00:00"/>
    <d v="2026-01-31T00:00:00"/>
    <n v="31115184"/>
    <s v="TARQUI VENTANILLA EXTENSION AJECUADOR  PARQUE INDUSTRIAL EL SAUCE"/>
    <s v="VENTANILLA EXTENSION AJECUADOR"/>
    <m/>
    <n v="21840348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5T00:00:00"/>
    <m/>
    <n v="72155379"/>
    <n v="85"/>
    <n v="343"/>
    <s v="Internet Mega Pack 8 Mbps SDWAN"/>
    <n v="30.5"/>
    <d v="2026-01-01T00:00:00"/>
    <d v="2026-01-31T00:00:00"/>
    <n v="31121167"/>
    <s v="DAULE KM 11.5 DE LA VÍA A SAMBORONDON ANTES DE LLEGAR A LA URB. CASTILLA"/>
    <s v="ATM PLAZA TIA CENTRAL"/>
    <m/>
    <n v="21773602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5T00:00:00"/>
    <m/>
    <n v="72155379"/>
    <n v="85"/>
    <n v="344"/>
    <s v="Internet Mega Pack 8 Mbps SDWAN"/>
    <n v="30.5"/>
    <d v="2026-01-01T00:00:00"/>
    <d v="2026-01-31T00:00:00"/>
    <n v="31121168"/>
    <s v="COLONCHE MALECÓN DE AYANGUE '-1.979220, -80.753188"/>
    <s v="ATM PLAZOLETA DE LA COMUNA AYANGUE"/>
    <m/>
    <n v="21731955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5T00:00:00"/>
    <m/>
    <n v="72155379"/>
    <n v="85"/>
    <n v="345"/>
    <s v="Internet Mega Pack 8 Mbps SDWAN"/>
    <n v="30.5"/>
    <d v="2026-01-01T00:00:00"/>
    <d v="2026-01-31T00:00:00"/>
    <n v="31121169"/>
    <s v="SALITRE KILÓMETRO 1 VÍA SALITRE FRENTE A LA URB. GRAN VITTORIA.  COORDENADAS DEL CAJERO: -2.027276, -79.867901"/>
    <s v="ATM PRIMAX SAN NICOLÁS"/>
    <m/>
    <n v="21731966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5T00:00:00"/>
    <m/>
    <n v="72155379"/>
    <n v="1530"/>
    <n v="743"/>
    <s v="Acceso Local RPV 8 Mbps SDWAN"/>
    <n v="30.5"/>
    <d v="2026-01-01T00:00:00"/>
    <d v="2026-01-31T00:00:00"/>
    <n v="31121170"/>
    <s v="FLAVIO ALFARO CALLE AGUSTIN ZAMBRANO SOLAR 38 Y 40  MZ  9 SECTOR 5. COORDENADAS DEL CAJERO: -0.405509, -79.906220"/>
    <s v="ATM TIA FLAVIO ALFARO"/>
    <m/>
    <n v="21773607"/>
    <s v=".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5T00:00:00"/>
    <m/>
    <n v="72155379"/>
    <n v="85"/>
    <n v="346"/>
    <s v="Internet Mega Pack 8 Mbps SDWAN"/>
    <n v="30.5"/>
    <d v="2026-01-01T00:00:00"/>
    <d v="2026-01-31T00:00:00"/>
    <n v="31121171"/>
    <s v="URB. CEIBOS NORTE CDLA. CEIBOS NORTE MZ 875 POR LA ENTRADA A LA GARITA."/>
    <s v="CAJERO CEIBOS NORTE"/>
    <m/>
    <n v="21731969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5T00:00:00"/>
    <m/>
    <n v="72155379"/>
    <n v="85"/>
    <n v="347"/>
    <s v="Internet Mega Pack 8 Mbps SDWAN"/>
    <n v="30.5"/>
    <d v="2026-01-01T00:00:00"/>
    <d v="2026-01-31T00:00:00"/>
    <n v="31121173"/>
    <s v="PIFO VÍA PIFO - TABABELA, PASANDOEL PUBLO PIFO, 1 KM ANTES DE LLEGAR AL REDONDEL."/>
    <s v="VENTANILLA CENVECERÍA NACIONAL PIFO"/>
    <m/>
    <n v="21743524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5T00:00:00"/>
    <m/>
    <n v="72155379"/>
    <n v="1530"/>
    <n v="744"/>
    <s v="Acceso Local RPV 8 Mbps SDWAN"/>
    <n v="30.5"/>
    <d v="2026-01-01T00:00:00"/>
    <d v="2026-01-31T00:00:00"/>
    <n v="31121174"/>
    <s v="PIFO VÍA PIFO - TABABELA, PASANDOEL PUBLO PIFO, 1 KM ANTES DE LLEGAR AL REDONDEL."/>
    <s v="VENTANILLA CENVECERÍA NACIONAL PIFO"/>
    <m/>
    <n v="21743525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7T00:00:00"/>
    <m/>
    <n v="72155379"/>
    <n v="1530"/>
    <n v="745"/>
    <s v="Acceso Local RPV 8 Mbps SDWAN"/>
    <n v="30.5"/>
    <d v="2026-01-01T00:00:00"/>
    <d v="2026-01-31T00:00:00"/>
    <n v="31127096"/>
    <s v="TARQUI EDIFICIO MECANOS, AV. AMÈRICAS"/>
    <s v="VENTANILLA CAD CLARO GYE"/>
    <m/>
    <n v="21731524"/>
    <s v="172.27.56.18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7T00:00:00"/>
    <m/>
    <n v="72155379"/>
    <n v="85"/>
    <n v="348"/>
    <s v="Internet Mega Pack 8 Mbps SDWAN"/>
    <n v="30.5"/>
    <d v="2026-01-01T00:00:00"/>
    <d v="2026-01-31T00:00:00"/>
    <n v="31127097"/>
    <s v="TARQUI EDIFICIO MECANOS, AV. AMÈRICAS"/>
    <s v="VENTANILLA CAD CLARO GYE"/>
    <m/>
    <n v="21731525"/>
    <s v="172.27.56.18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7T00:00:00"/>
    <m/>
    <n v="72155379"/>
    <n v="85"/>
    <n v="349"/>
    <s v="Internet Mega Pack 8 Mbps SDWAN"/>
    <n v="30.5"/>
    <d v="2026-01-01T00:00:00"/>
    <d v="2026-01-31T00:00:00"/>
    <n v="31127098"/>
    <s v="JARAMIJO ANIBAL SAN ANDRES Y 6 DE DICIEMBRE ¿ COORDENADAS: 0°56'50.0&quot;S 80°38'17.4&quot;W"/>
    <s v="ATM JARAMIJÓ"/>
    <m/>
    <n v="21773683"/>
    <s v="172.27.15.204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7T00:00:00"/>
    <m/>
    <n v="72155379"/>
    <n v="1530"/>
    <n v="746"/>
    <s v="Acceso Local RPV 8 Mbps SDWAN"/>
    <n v="30.5"/>
    <d v="2026-01-01T00:00:00"/>
    <d v="2026-01-31T00:00:00"/>
    <n v="31127099"/>
    <s v="JARAMIJO ANIBAL SAN ANDRES Y 6 DE DICIEMBRE ¿ COORDENADAS: 0°56'50.0&quot;S 80°38'17.4&quot;W"/>
    <s v="ATM JARAMIJÓ"/>
    <m/>
    <n v="21773682"/>
    <s v="172.27.15.204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7T00:00:00"/>
    <m/>
    <n v="72155379"/>
    <n v="85"/>
    <n v="350"/>
    <s v="Internet Mega Pack 8 Mbps SDWAN"/>
    <n v="30.5"/>
    <d v="2026-01-01T00:00:00"/>
    <d v="2026-01-31T00:00:00"/>
    <n v="31127100"/>
    <s v="LETAMENDI JOSEFINA BARBA  Y AV. LIZARDO GARCIA"/>
    <s v="TIA CRISTO DEL CONSUELO"/>
    <m/>
    <n v="21785538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7T00:00:00"/>
    <m/>
    <n v="72155379"/>
    <n v="1530"/>
    <n v="747"/>
    <s v="Acceso Local RPV 8 Mbps SDWAN"/>
    <n v="30.5"/>
    <d v="2026-01-01T00:00:00"/>
    <d v="2026-01-31T00:00:00"/>
    <n v="31127139"/>
    <s v="DAULE KM 11.5 DE LA VÍA A SAMBORONDON ANTES DE LLEGAR A LA URB. CASTILLA"/>
    <s v="ATM PLAZA TIA CENTRAL"/>
    <m/>
    <n v="21773601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7T00:00:00"/>
    <m/>
    <n v="72155379"/>
    <n v="1530"/>
    <n v="748"/>
    <s v="Acceso Local RPV 8 Mbps SDWAN"/>
    <n v="30.5"/>
    <d v="2026-01-01T00:00:00"/>
    <d v="2026-01-31T00:00:00"/>
    <n v="31127140"/>
    <s v="SALITRE KILÓMETRO 1 VÍA SALITRE FRENTE A LA URB. GRAN VITTORIA.  COORDENADAS DEL CAJERO: -2.027276, -79.867901"/>
    <s v="ATM PRIMAX SAN NICOLÁS"/>
    <m/>
    <n v="21731965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8T00:00:00"/>
    <m/>
    <n v="72155379"/>
    <n v="85"/>
    <n v="351"/>
    <s v="Internet Mega Pack 8 Mbps SDWAN"/>
    <n v="30.5"/>
    <d v="2026-01-01T00:00:00"/>
    <d v="2026-01-31T00:00:00"/>
    <n v="31127173"/>
    <s v="XIMENA AV. DOMINGO COMIN  Y LOS ESTEROS -2.24201; -79.891415"/>
    <s v="AKI DOMINGO COMIN"/>
    <m/>
    <n v="21731902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08T00:00:00"/>
    <m/>
    <n v="72155379"/>
    <n v="85"/>
    <n v="352"/>
    <s v="Internet Mega Pack 8 Mbps SDWAN"/>
    <n v="30.5"/>
    <d v="2026-01-01T00:00:00"/>
    <d v="2026-01-31T00:00:00"/>
    <n v="31127174"/>
    <s v="FEBRES CORDERO AV. BARCELONA  Y AV. PORTETE"/>
    <s v="AKI SAN EDUARDO"/>
    <m/>
    <n v="21731907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08T00:00:00"/>
    <m/>
    <n v="72155379"/>
    <n v="1530"/>
    <n v="749"/>
    <s v="Acceso Local RPV 8 Mbps SDWAN"/>
    <n v="30.5"/>
    <d v="2026-01-01T00:00:00"/>
    <d v="2026-01-31T00:00:00"/>
    <n v="31127175"/>
    <s v="TARQUI AV. AGUSTIN FREIRE Y AV. ISIDRO AYORA - MEGAKYWI '-2.141389; -79.888056"/>
    <s v="ATM MEGAKYWI"/>
    <m/>
    <n v="21773688"/>
    <s v="172.27.8.78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13T00:00:00"/>
    <m/>
    <n v="72155379"/>
    <n v="1530"/>
    <n v="750"/>
    <s v="Acceso Local RPV 8 Mbps SDWAN"/>
    <n v="30.5"/>
    <d v="2026-01-01T00:00:00"/>
    <d v="2026-01-31T00:00:00"/>
    <n v="31163144"/>
    <s v="VIA A SAMBORONDON ND AV. LEON FEBRES CORDERO KM 11 VIA SAMBORONDON"/>
    <s v="CAJERO PDV LA NUEVA"/>
    <m/>
    <n v="21977704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13T00:00:00"/>
    <m/>
    <n v="72155379"/>
    <n v="85"/>
    <n v="353"/>
    <s v="Internet Mega Pack 8 Mbps SDWAN"/>
    <n v="30.5"/>
    <d v="2026-01-01T00:00:00"/>
    <d v="2026-01-31T00:00:00"/>
    <n v="31163145"/>
    <s v="VIA A SAMBORONDON ND AV. LEON FEBRES CORDERO KM 11 VIA SAMBORONDON"/>
    <s v="CAJERO PDV LA NUEVA"/>
    <m/>
    <n v="21977705"/>
    <s v="NA"/>
  </r>
  <r>
    <s v="00006217"/>
    <s v="BANCO GUAYAQUIL S.A."/>
    <s v="001-221-003919429"/>
    <d v="2026-01-01T00:00:00"/>
    <d v="2026-01-17T00:00:00"/>
    <s v="REFERENCIAS"/>
    <s v="8129"/>
    <s v="Acceso Local RPV 20 Mbps SDWAN"/>
    <x v="16"/>
    <x v="0"/>
    <s v="Corriente"/>
    <d v="2024-08-15T00:00:00"/>
    <m/>
    <n v="72155379"/>
    <n v="1530"/>
    <n v="751"/>
    <s v="Acceso Local RPV 20 Mbps SDWAN"/>
    <n v="60.5"/>
    <d v="2026-01-01T00:00:00"/>
    <d v="2026-01-31T00:00:00"/>
    <n v="31181204"/>
    <s v="GUALACEO A 30 KM. CIUDAD DE CUENCA"/>
    <s v="AGENCIA GUALACEO          "/>
    <m/>
    <n v="21737603"/>
    <s v="10.10.50.18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15T00:00:00"/>
    <m/>
    <n v="72155379"/>
    <n v="1530"/>
    <n v="752"/>
    <s v="Acceso Local RPV 24 Mbps SDWAN"/>
    <n v="91"/>
    <d v="2026-01-01T00:00:00"/>
    <d v="2026-01-31T00:00:00"/>
    <n v="31181205"/>
    <s v="LATACUNGA GENERAL MALDONADO 720 Y FCO. SANCHEZ DE ORELLANA"/>
    <s v="SUCURSAL LATACUNGA"/>
    <m/>
    <n v="21695963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16T00:00:00"/>
    <m/>
    <n v="72155379"/>
    <n v="1530"/>
    <n v="753"/>
    <s v="Acceso Local RPV 8 Mbps SDWAN"/>
    <n v="30.5"/>
    <d v="2026-01-01T00:00:00"/>
    <d v="2026-01-31T00:00:00"/>
    <n v="31181255"/>
    <s v="TABABELA AMAZONAS Y ELOY ALFARO"/>
    <s v="CRUZ AZUL YARUQUI"/>
    <m/>
    <n v="21779564"/>
    <s v=".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19T00:00:00"/>
    <m/>
    <n v="72155379"/>
    <n v="1530"/>
    <n v="754"/>
    <s v="Acceso Local RPV 8 Mbps SDWAN"/>
    <n v="30.5"/>
    <d v="2026-01-01T00:00:00"/>
    <d v="2026-01-31T00:00:00"/>
    <n v="31181383"/>
    <s v="SANTO DOMINGO DE LOS COLORADOS AV. CHONE Y AV. MALDONADO  FRENTE AL MONUMENTO DEL INDIO COLORADO"/>
    <s v="ATM TIA SANTO DOMINGO 2"/>
    <m/>
    <n v="21779551"/>
    <s v="POR CONFIRMAR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19T00:00:00"/>
    <m/>
    <n v="72155379"/>
    <n v="1530"/>
    <n v="755"/>
    <s v="Acceso Local RPV 8 Mbps SDWAN"/>
    <n v="30.5"/>
    <d v="2026-01-01T00:00:00"/>
    <d v="2026-01-31T00:00:00"/>
    <n v="31181384"/>
    <s v="CHIMBACALLE AV. JUAN MOLINEROS E-0812  Y FLORIPONDIOS -0.128336; -78.469669"/>
    <s v="SUPERMERCADOS LA SELECTA"/>
    <m/>
    <n v="21785566"/>
    <s v="POR CONFIRMAR"/>
  </r>
  <r>
    <s v="00006217"/>
    <s v="BANCO GUAYAQUIL S.A."/>
    <s v="001-221-003919429"/>
    <d v="2026-01-01T00:00:00"/>
    <d v="2026-01-17T00:00:00"/>
    <s v="VENDEDORES"/>
    <s v="6131"/>
    <s v="Mega Pack 34 Mbps"/>
    <x v="12"/>
    <x v="0"/>
    <s v="Corriente"/>
    <d v="2024-08-19T00:00:00"/>
    <m/>
    <n v="72155379"/>
    <n v="85"/>
    <n v="354"/>
    <s v="Mega Pack 34 Mbps"/>
    <n v="91"/>
    <d v="2026-01-01T00:00:00"/>
    <d v="2026-01-31T00:00:00"/>
    <n v="31181467"/>
    <s v="SAGRARIO PLAZA SHOPPING CENTER AV. MARIANO ACOSTA 2147 Y VÍCTOR HUGO GÓMEZ JURADO"/>
    <s v="SUCURSAL IBARRA INTERNET"/>
    <m/>
    <n v="21749691"/>
    <s v="190.63.49.58"/>
  </r>
  <r>
    <s v="00006217"/>
    <s v="BANCO GUAYAQUIL S.A."/>
    <s v="001-221-003919429"/>
    <d v="2026-01-01T00:00:00"/>
    <d v="2026-01-17T00:00:00"/>
    <s v="VENDEDORES"/>
    <s v="7557"/>
    <s v="Acceso local RPV MPLS 61 Mbps"/>
    <x v="21"/>
    <x v="0"/>
    <s v="Corriente"/>
    <d v="2024-08-20T00:00:00"/>
    <m/>
    <n v="72155379"/>
    <n v="1530"/>
    <n v="756"/>
    <s v="Acceso local RPV MPLS 61 Mbps"/>
    <n v="385"/>
    <d v="2026-01-01T00:00:00"/>
    <d v="2026-01-31T00:00:00"/>
    <n v="31181490"/>
    <s v="PEDRO CARBO CALLE PANAMA y CALLE P ICAZA EDIFICIO GEA. FCO DE ICAZA Y PANAMÁ"/>
    <s v="ENLACE GEA PLUS SERVICE"/>
    <m/>
    <n v="21899596"/>
    <s v="172.17.10.3"/>
  </r>
  <r>
    <s v="00006217"/>
    <s v="BANCO GUAYAQUIL S.A."/>
    <s v="001-221-003919429"/>
    <d v="2026-01-01T00:00:00"/>
    <d v="2026-01-17T00:00:00"/>
    <s v="VENDEDORES"/>
    <s v="3926"/>
    <s v="Acceso Local RPV MPLS 150 Mbps"/>
    <x v="10"/>
    <x v="0"/>
    <s v="Corriente"/>
    <d v="2024-08-20T00:00:00"/>
    <m/>
    <n v="72155379"/>
    <n v="1530"/>
    <n v="757"/>
    <s v="Acceso Local RPV MPLS 150 Mbps"/>
    <n v="385"/>
    <d v="2026-01-01T00:00:00"/>
    <d v="2026-01-31T00:00:00"/>
    <n v="31181491"/>
    <s v="PEDRO CARBO CALLE PANAMA y CALLE P ICAZA EDIFICIO GEA. FCO DE ICAZA Y PANAMÁ"/>
    <s v="ENLACE GEA PLUS SERVICE"/>
    <m/>
    <n v="21899597"/>
    <s v="172.17.10.3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20T00:00:00"/>
    <m/>
    <n v="72155379"/>
    <n v="1530"/>
    <n v="758"/>
    <s v="Acceso Local RPV 24 Mbps SDWAN"/>
    <n v="91"/>
    <d v="2026-01-01T00:00:00"/>
    <d v="2026-01-31T00:00:00"/>
    <n v="31181520"/>
    <s v="CUENCA AV. ESPANA Y CHAPETONES"/>
    <s v="AGENCIA ESPAÑA"/>
    <m/>
    <n v="21731749"/>
    <s v="172.26.127.181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22T00:00:00"/>
    <m/>
    <n v="72155379"/>
    <n v="1530"/>
    <n v="759"/>
    <s v="Acceso Local RPV 24 Mbps SDWAN"/>
    <n v="91"/>
    <d v="2026-01-01T00:00:00"/>
    <d v="2026-01-31T00:00:00"/>
    <n v="31181681"/>
    <s v="TARQUI GUILLERMO PAREJA Y CALLE JOSÉ MARÍA EGAS"/>
    <s v="AGENCIA ALBORADA"/>
    <m/>
    <n v="21695950"/>
    <s v="172.26.129.191"/>
  </r>
  <r>
    <s v="00006217"/>
    <s v="BANCO GUAYAQUIL S.A."/>
    <s v="001-221-003919429"/>
    <d v="2026-01-01T00:00:00"/>
    <d v="2026-01-17T00:00:00"/>
    <s v="VENDEDORES"/>
    <s v="6131"/>
    <s v="Mega Pack 34 Mbps"/>
    <x v="12"/>
    <x v="0"/>
    <s v="Corriente"/>
    <d v="2024-08-22T00:00:00"/>
    <m/>
    <n v="72155379"/>
    <n v="85"/>
    <n v="355"/>
    <s v="Mega Pack 34 Mbps"/>
    <n v="91"/>
    <d v="2026-01-01T00:00:00"/>
    <d v="2026-01-31T00:00:00"/>
    <n v="31181682"/>
    <s v="CUENCA AV. ESPANA Y CHAPETONES"/>
    <s v="AGENCIA ESPAÑA"/>
    <m/>
    <n v="21731750"/>
    <s v="172.26.127.181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22T00:00:00"/>
    <m/>
    <n v="72155379"/>
    <n v="1530"/>
    <n v="760"/>
    <s v="Acceso Local RPV 24 Mbps SDWAN"/>
    <n v="91"/>
    <d v="2026-01-01T00:00:00"/>
    <d v="2026-01-31T00:00:00"/>
    <n v="31181683"/>
    <s v="URDESA URDESA CENTRAL AV. VICTOR EMILIO ESTRADA 310 Y DATILES"/>
    <s v="AGENCIA URDESA"/>
    <m/>
    <n v="21695953"/>
    <s v="172.26.131.181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22T00:00:00"/>
    <m/>
    <n v="72155379"/>
    <n v="1530"/>
    <n v="761"/>
    <s v="Acceso Local RPV 24 Mbps SDWAN"/>
    <n v="91"/>
    <d v="2026-01-01T00:00:00"/>
    <d v="2026-01-31T00:00:00"/>
    <n v="31181684"/>
    <s v="BABAHOYO CALLE A ENTRE LA 1ERA. Y LA 2DA (SUCURSAL BABAHOYO)"/>
    <s v="SUCURSAL BABAHOYO"/>
    <m/>
    <n v="21695960"/>
    <s v="172.26.140.181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4-08-22T00:00:00"/>
    <m/>
    <n v="72155379"/>
    <n v="1530"/>
    <n v="762"/>
    <s v="Acceso Local RPV 24 Mbps SDWAN"/>
    <n v="91"/>
    <d v="2026-01-01T00:00:00"/>
    <d v="2026-01-31T00:00:00"/>
    <n v="31181685"/>
    <s v="MANTA MALECON Y EUGENIO ESPEJO ESQ."/>
    <s v="SUCURSAL MANTA"/>
    <m/>
    <n v="21695966"/>
    <s v="172.26.151.18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2T00:00:00"/>
    <m/>
    <n v="72155379"/>
    <n v="85"/>
    <n v="356"/>
    <s v="Internet Mega Pack 8 Mbps SDWAN"/>
    <n v="30.5"/>
    <d v="2026-01-01T00:00:00"/>
    <d v="2026-01-31T00:00:00"/>
    <n v="31181688"/>
    <s v="PUENGASI CDLA ALMA LOJANA, AV ALFONSO MORA Y CALLE E 21S2 #535"/>
    <s v="ALMA LOJANA"/>
    <m/>
    <n v="21773828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57"/>
    <s v="Internet Mega Pack 8 Mbps SDWAN"/>
    <n v="30.5"/>
    <d v="2026-01-01T00:00:00"/>
    <d v="2026-01-31T00:00:00"/>
    <n v="31181729"/>
    <s v="LORETO SAN JOSÉ DE PAYAMINO RAFAEL ANDRADE Y ANDRÉS CORDERO (LORETO, ORELLANA)"/>
    <s v="ATM COMERCIAL LA FERIA "/>
    <m/>
    <n v="21732047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23T00:00:00"/>
    <m/>
    <n v="72155379"/>
    <n v="1530"/>
    <n v="763"/>
    <s v="Acceso Local RPV 8 Mbps SDWAN"/>
    <n v="30.5"/>
    <d v="2026-01-01T00:00:00"/>
    <d v="2026-01-31T00:00:00"/>
    <n v="31181730"/>
    <s v="LORETO SAN JOSÉ DE PAYAMINO RAFAEL ANDRADE Y ANDRÉS CORDERO (LORETO, ORELLANA)"/>
    <s v="ATM COMERCIAL LA FERIA "/>
    <m/>
    <n v="21732046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23T00:00:00"/>
    <m/>
    <n v="72155379"/>
    <n v="1530"/>
    <n v="764"/>
    <s v="Acceso Local RPV 8 Mbps SDWAN"/>
    <n v="30.5"/>
    <d v="2026-01-01T00:00:00"/>
    <d v="2026-01-31T00:00:00"/>
    <n v="31181731"/>
    <s v="GUAYLLABAMBA CALLE MANABÍ ENTRE LIBERTADOR SIMÓN BOLIVAR Y MARISCAL SUCRE"/>
    <s v="ATM TIA GUAYLLABAMBA"/>
    <m/>
    <n v="21773795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58"/>
    <s v="Internet Mega Pack 8 Mbps SDWAN"/>
    <n v="30.5"/>
    <d v="2026-01-01T00:00:00"/>
    <d v="2026-01-31T00:00:00"/>
    <n v="31181733"/>
    <s v="GUAYLLABAMBA CALLE MANABÍ ENTRE LIBERTADOR SIMÓN BOLIVAR Y MARISCAL SUCRE"/>
    <s v="ATM TIA GUAYLLABAMBA"/>
    <m/>
    <n v="21773796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23T00:00:00"/>
    <m/>
    <n v="72155379"/>
    <n v="1530"/>
    <n v="765"/>
    <s v="Acceso Local RPV 8 Mbps SDWAN"/>
    <n v="30.5"/>
    <d v="2026-01-01T00:00:00"/>
    <d v="2026-01-31T00:00:00"/>
    <n v="31181735"/>
    <s v="RIOBAMBA AV. CORDOVEZ Y ESPEJO"/>
    <s v="ATM VETERINARIA CRIOGENÉTICA"/>
    <m/>
    <n v="21779588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59"/>
    <s v="Internet Mega Pack 8 Mbps SDWAN"/>
    <n v="30.5"/>
    <d v="2026-01-01T00:00:00"/>
    <d v="2026-01-31T00:00:00"/>
    <n v="31181736"/>
    <s v="RIOBAMBA AV. CORDOVEZ Y ESPEJO"/>
    <s v="ATM VETERINARIA CRIOGENÉTICA"/>
    <m/>
    <n v="21779589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60"/>
    <s v="Internet Mega Pack 8 Mbps SDWAN"/>
    <n v="30.5"/>
    <d v="2026-01-01T00:00:00"/>
    <d v="2026-01-31T00:00:00"/>
    <n v="31181737"/>
    <s v="TUMBACO TUMBACO, AV INTEROCEANICA KM 19 ½ SECTOR EL ARENAL"/>
    <s v="ATM EL ARENAL TUMBACO"/>
    <m/>
    <n v="21773672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23T00:00:00"/>
    <m/>
    <n v="72155379"/>
    <n v="1530"/>
    <n v="766"/>
    <s v="Acceso Local RPV 8 Mbps SDWAN"/>
    <n v="30.5"/>
    <d v="2026-01-01T00:00:00"/>
    <d v="2026-01-31T00:00:00"/>
    <n v="31181738"/>
    <s v="ALOAG SANTA ROSA KM 22 DE LA CARRETERA  PANAMERICA SUR, ACTUALMENTE SIMÓN BOLIVAR"/>
    <s v="ATM PRIMAX SANTA ROSA"/>
    <m/>
    <n v="21779525"/>
    <s v=".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61"/>
    <s v="Internet Mega Pack 8 Mbps SDWAN"/>
    <n v="30.5"/>
    <d v="2026-01-01T00:00:00"/>
    <d v="2026-01-31T00:00:00"/>
    <n v="31181739"/>
    <s v="ALOAG SANTA ROSA KM 22 DE LA CARRETERA  PANAMERICA SUR, ACTUALMENTE SIMÓN BOLIVAR"/>
    <s v="ATM PRIMAX SANTA ROSA"/>
    <m/>
    <n v="21779526"/>
    <s v=".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62"/>
    <s v="Internet Mega Pack 8 Mbps SDWAN"/>
    <n v="30.5"/>
    <d v="2026-01-01T00:00:00"/>
    <d v="2026-01-31T00:00:00"/>
    <n v="31181740"/>
    <s v="SANGOLQUI PANZALEO Y CANARIS - SANGOLQUI"/>
    <s v="ATM FARMACIAS ECONÓMICAS RUMILOMA"/>
    <m/>
    <n v="21779522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08-23T00:00:00"/>
    <m/>
    <n v="72155379"/>
    <n v="1530"/>
    <n v="767"/>
    <s v="Acceso Local RPV 8 Mbps SDWAN"/>
    <n v="30.5"/>
    <d v="2026-01-01T00:00:00"/>
    <d v="2026-01-31T00:00:00"/>
    <n v="31181741"/>
    <s v="SANGOLQUI PANZALEO Y CANARIS - SANGOLQUI"/>
    <s v="ATM FARMACIAS ECONÓMICAS RUMILOMA"/>
    <m/>
    <n v="21779521"/>
    <s v="N/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0"/>
    <s v="Corriente"/>
    <d v="2024-08-23T00:00:00"/>
    <m/>
    <n v="72155379"/>
    <n v="85"/>
    <n v="363"/>
    <s v="Internet Mega Pack 8 Mbps SDWAN"/>
    <n v="30.5"/>
    <d v="2026-01-01T00:00:00"/>
    <d v="2026-01-31T00:00:00"/>
    <n v="31181742"/>
    <s v="CHILLOGALLO AV. MALDONADO S13-31 Y PALENQU"/>
    <s v="ATM SANA SANA SAN BARTOLO"/>
    <m/>
    <n v="21779529"/>
    <s v="."/>
  </r>
  <r>
    <s v="00006217"/>
    <s v="BANCO GUAYAQUIL S.A."/>
    <s v="001-221-003919429"/>
    <d v="2026-01-01T00:00:00"/>
    <d v="2026-01-17T00:00:00"/>
    <s v="VENDEDORES"/>
    <s v="3885"/>
    <s v="Acceso Local RPV MPLS 200 Mbps SDWAN"/>
    <x v="22"/>
    <x v="0"/>
    <s v="Corriente"/>
    <d v="2024-10-28T00:00:00"/>
    <m/>
    <n v="72155379"/>
    <n v="1530"/>
    <n v="768"/>
    <s v="Acceso Local RPV MPLS 200 Mbps SDWAN"/>
    <n v="498"/>
    <d v="2026-01-01T00:00:00"/>
    <d v="2026-01-31T00:00:00"/>
    <n v="31409382"/>
    <s v="MARISCAL SUCRE REINA VICTORIA Y SANTA MARIA ESQUINA .200278; -78.488333"/>
    <s v="AGENCIA SUCURSAL MAYOR QUITO"/>
    <m/>
    <n v="22289550"/>
    <s v="N/A"/>
  </r>
  <r>
    <s v="00006217"/>
    <s v="BANCO GUAYAQUIL S.A."/>
    <s v="001-221-003919429"/>
    <d v="2026-01-01T00:00:00"/>
    <d v="2026-01-17T00:00:00"/>
    <s v="VENDEDORES"/>
    <s v="8431"/>
    <s v="Internet Mega Pack 200 Mbps SDWAN"/>
    <x v="22"/>
    <x v="0"/>
    <s v="Corriente"/>
    <d v="2024-10-29T00:00:00"/>
    <m/>
    <n v="72155379"/>
    <n v="85"/>
    <n v="364"/>
    <s v="Internet Mega Pack 200 Mbps SDWAN"/>
    <n v="498"/>
    <d v="2026-01-01T00:00:00"/>
    <d v="2026-01-31T00:00:00"/>
    <n v="31427110"/>
    <s v="MARISCAL SUCRE REINA VICTORIA Y SANTA MARIA ESQUINA .200278; -78.488333"/>
    <s v="AGENCIA SUCURSAL MAYOR QUITO"/>
    <m/>
    <n v="22289549"/>
    <s v="N/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0"/>
    <s v="Corriente"/>
    <d v="2024-12-26T00:00:00"/>
    <m/>
    <n v="72155379"/>
    <n v="1530"/>
    <n v="769"/>
    <s v="Acceso Local RPV 8 Mbps SDWAN"/>
    <n v="30.5"/>
    <d v="2026-01-01T00:00:00"/>
    <d v="2026-01-31T00:00:00"/>
    <n v="31631099"/>
    <s v="BABAHOYO ARCA BABAHOYO"/>
    <s v="VENTANILLA EXT ARCA BABAHOYO"/>
    <m/>
    <n v="22223680"/>
    <s v="172.26.110.61"/>
  </r>
  <r>
    <s v="00006217"/>
    <s v="BANCO GUAYAQUIL S.A."/>
    <s v="001-221-003919429"/>
    <d v="2026-01-01T00:00:00"/>
    <d v="2026-01-17T00:00:00"/>
    <s v="VENDEDORES"/>
    <s v="7805"/>
    <s v="Megapack 8 Mbps SDWAN"/>
    <x v="19"/>
    <x v="0"/>
    <s v="Corriente"/>
    <d v="2024-12-26T00:00:00"/>
    <m/>
    <n v="72155379"/>
    <n v="85"/>
    <n v="365"/>
    <s v="Megapack 8 Mbps SDWAN"/>
    <n v="30.5"/>
    <d v="2026-01-01T00:00:00"/>
    <d v="2026-01-31T00:00:00"/>
    <n v="31631128"/>
    <s v="BABAHOYO ARCA BABAHOYO"/>
    <s v="VENTANILLA EXT ARCA BABAHOYO"/>
    <m/>
    <n v="22223681"/>
    <s v="172.26.110.6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1-23T00:00:00"/>
    <m/>
    <n v="72155379"/>
    <n v="85"/>
    <n v="366"/>
    <s v="Internet Mega Pack 20 Mbps SDWAN"/>
    <n v="60.5"/>
    <d v="2026-01-01T00:00:00"/>
    <d v="2026-01-31T00:00:00"/>
    <n v="31697359"/>
    <s v="JIPIJAPA AGENCIA JIPIJAPA CALLES BOLÍVAR Y 9 DE OCTUBRE ESQUINA/ EDI DE LOS BOMBEROS"/>
    <s v="AGENCIA JIPIJAPA"/>
    <m/>
    <n v="22343617"/>
    <s v="172.26.245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1-23T00:00:00"/>
    <m/>
    <n v="72155379"/>
    <n v="1530"/>
    <n v="770"/>
    <s v="Acceso Local RPV 20 Mbps SDWAN"/>
    <n v="60.5"/>
    <d v="2026-01-01T00:00:00"/>
    <d v="2026-01-31T00:00:00"/>
    <n v="31697360"/>
    <s v="JIPIJAPA AGENCIA JIPIJAPA CALLES BOLÍVAR Y 9 DE OCTUBRE ESQUINA/ EDI DE LOS BOMBEROS"/>
    <s v="AGENCIA JIPIJAPA"/>
    <m/>
    <n v="22343620"/>
    <s v="172.26.245.18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03T00:00:00"/>
    <m/>
    <n v="72155379"/>
    <n v="85"/>
    <n v="367"/>
    <s v="Internet Mega Pack 20 Mbps SDWAN"/>
    <n v="60.5"/>
    <d v="2026-01-01T00:00:00"/>
    <d v="2026-01-31T00:00:00"/>
    <n v="31739123"/>
    <s v="EL TRIUNFO AV. 8 DE ABRIL Y CALLE 4"/>
    <s v="AGENCIA EL TRIUNFO          "/>
    <m/>
    <n v="22272341"/>
    <s v="172.26.160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04T00:00:00"/>
    <m/>
    <n v="72155379"/>
    <n v="1530"/>
    <n v="771"/>
    <s v="Acceso Local RPV 20 Mbps SDWAN"/>
    <n v="60.5"/>
    <d v="2026-01-01T00:00:00"/>
    <d v="2026-01-31T00:00:00"/>
    <n v="31739230"/>
    <s v="ROCA PUERTO MARITIMO GUAYAQUIL"/>
    <s v="AGENCIA PUERTO MARITIMO"/>
    <m/>
    <n v="22272359"/>
    <s v="172.26.128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04T00:00:00"/>
    <m/>
    <n v="72155379"/>
    <n v="1530"/>
    <n v="772"/>
    <s v="Acceso Local RPV 20 Mbps SDWAN"/>
    <n v="60.5"/>
    <d v="2026-01-01T00:00:00"/>
    <d v="2026-01-31T00:00:00"/>
    <n v="31739231"/>
    <s v="EL TRIUNFO AV. 8 DE ABRIL Y CALLE 4"/>
    <s v="AGENCIA EL TRIUNFO          "/>
    <m/>
    <n v="22553729"/>
    <s v="172.26.160.18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0T00:00:00"/>
    <m/>
    <n v="72155379"/>
    <n v="85"/>
    <n v="368"/>
    <s v="Internet Mega Pack 20 Mbps SDWAN"/>
    <n v="60.5"/>
    <d v="2026-01-01T00:00:00"/>
    <d v="2026-01-31T00:00:00"/>
    <n v="31751485"/>
    <s v="ROCA PUERTO MARITIMO GUAYAQUIL"/>
    <s v="AGENCIA PUERTO MARITIMO"/>
    <m/>
    <n v="22272356"/>
    <s v="172.26.128.18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1T00:00:00"/>
    <m/>
    <n v="72155379"/>
    <n v="85"/>
    <n v="369"/>
    <s v="Internet Mega Pack 20 Mbps SDWAN"/>
    <n v="60.5"/>
    <d v="2026-01-01T00:00:00"/>
    <d v="2026-01-31T00:00:00"/>
    <n v="31757119"/>
    <s v="LA TRONCAL AV. ALFONSO ANDRADE Y AV. 25 DE AGOSTO"/>
    <s v="AGENCIA LA TRONCAL"/>
    <m/>
    <n v="22272344"/>
    <s v="190.63.167.4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1T00:00:00"/>
    <m/>
    <n v="72155379"/>
    <n v="1530"/>
    <n v="773"/>
    <s v="Acceso Local RPV 20 Mbps SDWAN"/>
    <n v="60.5"/>
    <d v="2026-01-01T00:00:00"/>
    <d v="2026-01-31T00:00:00"/>
    <n v="31757120"/>
    <s v="LA TRONCAL AV. ALFONSO ANDRADE Y AV. 25 DE AGOSTO"/>
    <s v="AGENCIA LA TRONCAL"/>
    <m/>
    <n v="22371459"/>
    <s v="N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1T00:00:00"/>
    <m/>
    <n v="72155379"/>
    <n v="1530"/>
    <n v="774"/>
    <s v="Acceso Local RPV 20 Mbps SDWAN"/>
    <n v="60.5"/>
    <d v="2026-01-01T00:00:00"/>
    <d v="2026-01-31T00:00:00"/>
    <n v="31757130"/>
    <s v="CUENCA AV. GONZÁLEZ SUAREZ Y RAYO LOMA LOCAL B15 B16 NIVEL 3"/>
    <s v="AGENCIA MONAY SHOPPING"/>
    <m/>
    <n v="22343605"/>
    <s v="N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2T00:00:00"/>
    <m/>
    <n v="72155379"/>
    <n v="85"/>
    <n v="370"/>
    <s v="Internet Mega Pack 20 Mbps SDWAN"/>
    <n v="60.5"/>
    <d v="2026-01-01T00:00:00"/>
    <d v="2026-01-31T00:00:00"/>
    <n v="31769099"/>
    <s v="NARANJITO CALLE GUAYAQUIL Y 9 DE OCTUBRE MZ.57 SOLAR 9"/>
    <s v="AGENCIA NARANJITO"/>
    <m/>
    <n v="22272351"/>
    <s v="N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2T00:00:00"/>
    <m/>
    <n v="72155379"/>
    <n v="1530"/>
    <n v="775"/>
    <s v="Acceso Local RPV 20 Mbps SDWAN"/>
    <n v="60.5"/>
    <d v="2026-01-01T00:00:00"/>
    <d v="2026-01-31T00:00:00"/>
    <n v="31769138"/>
    <s v="NARANJITO CALLE GUAYAQUIL Y 9 DE OCTUBRE MZ.57 SOLAR 9"/>
    <s v="AGENCIA NARANJITO"/>
    <m/>
    <n v="22272354"/>
    <s v="N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4T00:00:00"/>
    <m/>
    <n v="72155379"/>
    <n v="1530"/>
    <n v="776"/>
    <s v="Acceso Local RPV 20 Mbps SDWAN"/>
    <n v="60.5"/>
    <d v="2026-01-01T00:00:00"/>
    <d v="2026-01-31T00:00:00"/>
    <n v="31775090"/>
    <s v="TARQUI CC ALBANBORJA PLANTA BAJA LOCAL 79"/>
    <s v="AGENCIA ALBANBORJA"/>
    <m/>
    <n v="21732096"/>
    <s v="COBRE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4T00:00:00"/>
    <m/>
    <n v="72155379"/>
    <n v="85"/>
    <n v="371"/>
    <s v="Internet Mega Pack 20 Mbps SDWAN"/>
    <n v="60.5"/>
    <d v="2026-01-01T00:00:00"/>
    <d v="2026-01-31T00:00:00"/>
    <n v="31775091"/>
    <s v="TARQUI CC ALBANBORJA PLANTA BAJA LOCAL 79"/>
    <s v="AGENCIA ALBANBORJA"/>
    <m/>
    <n v="21732097"/>
    <s v="ALÁMBRICO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4T00:00:00"/>
    <m/>
    <n v="72155379"/>
    <n v="1530"/>
    <n v="777"/>
    <s v="Acceso Local RPV 20 Mbps SDWAN"/>
    <n v="60.5"/>
    <d v="2026-01-01T00:00:00"/>
    <d v="2026-01-31T00:00:00"/>
    <n v="31775094"/>
    <s v="LATACUNGA AVENIDA ELOY ALFARO Y AVENIDA BENJAMÍN TERÁN C. LATACUNGA, ECUADOR."/>
    <s v="AGENCIA MALTERIA PLAZA  "/>
    <m/>
    <n v="21773872"/>
    <s v="N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4T00:00:00"/>
    <m/>
    <n v="72155379"/>
    <n v="85"/>
    <n v="372"/>
    <s v="Internet Mega Pack 20 Mbps SDWAN"/>
    <n v="60.5"/>
    <d v="2026-01-01T00:00:00"/>
    <d v="2026-01-31T00:00:00"/>
    <n v="31775095"/>
    <s v="LATACUNGA AVENIDA ELOY ALFARO Y AVENIDA BENJAMÍN TERÁN C. LATACUNGA, ECUADOR."/>
    <s v="AGENCIA MALTERIA PLAZA  "/>
    <m/>
    <n v="21773871"/>
    <s v="N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4T00:00:00"/>
    <m/>
    <n v="72155379"/>
    <n v="1530"/>
    <n v="778"/>
    <s v="Acceso Local RPV 20 Mbps SDWAN"/>
    <n v="60.5"/>
    <d v="2026-01-01T00:00:00"/>
    <d v="2026-01-31T00:00:00"/>
    <n v="31775096"/>
    <s v="TARQUI CENTRO COMERCIAL POLICENTRO LOCAL 86"/>
    <s v="AGENCIA POLICENTRO"/>
    <m/>
    <n v="21779614"/>
    <s v="N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4T00:00:00"/>
    <m/>
    <n v="72155379"/>
    <n v="85"/>
    <n v="373"/>
    <s v="Internet Mega Pack 20 Mbps SDWAN"/>
    <n v="60.5"/>
    <d v="2026-01-01T00:00:00"/>
    <d v="2026-01-31T00:00:00"/>
    <n v="31775097"/>
    <s v="TARQUI CENTRO COMERCIAL POLICENTRO LOCAL 86"/>
    <s v="AGENCIA POLICENTRO"/>
    <m/>
    <n v="21779615"/>
    <s v="N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13T00:00:00"/>
    <m/>
    <n v="72155379"/>
    <n v="1530"/>
    <n v="779"/>
    <s v="Acceso Local RPV 20 Mbps SDWAN"/>
    <n v="60.5"/>
    <d v="2026-01-01T00:00:00"/>
    <d v="2026-01-31T00:00:00"/>
    <n v="31781189"/>
    <s v="VENTANAS MALECON 303 Y BOLIVAR"/>
    <s v="AGENCIA VENTANAS"/>
    <m/>
    <n v="22361550"/>
    <s v="172.26.152.18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13T00:00:00"/>
    <m/>
    <n v="72155379"/>
    <n v="85"/>
    <n v="374"/>
    <s v="Internet Mega Pack 20 Mbps SDWAN"/>
    <n v="60.5"/>
    <d v="2026-01-01T00:00:00"/>
    <d v="2026-01-31T00:00:00"/>
    <n v="31781191"/>
    <s v="VENTANAS MALECON 303 Y BOLIVAR"/>
    <s v="AGENCIA VENTANAS"/>
    <m/>
    <n v="22361551"/>
    <s v="172.26.152.181"/>
  </r>
  <r>
    <s v="00006217"/>
    <s v="BANCO GUAYAQUIL S.A."/>
    <s v="001-221-003919429"/>
    <d v="2026-01-01T00:00:00"/>
    <d v="2026-01-17T00:00:00"/>
    <s v="VENDEDORES"/>
    <s v="8035"/>
    <s v="Mega Pack 600 Mbps SDWAN"/>
    <x v="8"/>
    <x v="0"/>
    <s v="Corriente"/>
    <d v="2025-02-23T00:00:00"/>
    <m/>
    <n v="72155379"/>
    <n v="85"/>
    <n v="375"/>
    <s v="Mega Pack 600 Mbps SDWAN"/>
    <n v="189"/>
    <d v="2026-01-01T00:00:00"/>
    <d v="2026-01-31T00:00:00"/>
    <n v="31787618"/>
    <s v="LOS CEIBOS LOS CEIBOS AV. PERIMETRAL KM 30.5 Y AV. LEOPOLDO CARRERA CALVO . DC TELCONET"/>
    <s v="BACK UP DE CONCENTRADOR PRICNIPAL DC TELCONET GYE"/>
    <m/>
    <n v="22371545"/>
    <s v="190.63.183.232"/>
  </r>
  <r>
    <s v="00006217"/>
    <s v="BANCO GUAYAQUIL S.A."/>
    <s v="001-221-003919429"/>
    <d v="2026-01-01T00:00:00"/>
    <d v="2026-01-17T00:00:00"/>
    <s v="VENDEDORES"/>
    <s v="8037"/>
    <s v="Acceso Local RPV MPLS 600 Mbps SDWAN"/>
    <x v="8"/>
    <x v="0"/>
    <s v="Corriente"/>
    <d v="2025-02-23T00:00:00"/>
    <m/>
    <n v="72155379"/>
    <n v="1530"/>
    <n v="780"/>
    <s v="Acceso Local RPV MPLS 600 Mbps SDWAN"/>
    <n v="189"/>
    <d v="2026-01-01T00:00:00"/>
    <d v="2026-01-31T00:00:00"/>
    <n v="31787619"/>
    <s v="LOS CEIBOS LOS CEIBOS AV. PERIMETRAL KM 30.5 Y AV. LEOPOLDO CARRERA CALVO . DC TELCONET"/>
    <s v="BACK UP DE CONCENTRADOR PRICNIPAL DC TELCONET GYE"/>
    <m/>
    <n v="22371546"/>
    <s v="NA"/>
  </r>
  <r>
    <s v="00006217"/>
    <s v="BANCO GUAYAQUIL S.A."/>
    <s v="001-221-003919429"/>
    <d v="2026-01-01T00:00:00"/>
    <d v="2026-01-17T00:00:00"/>
    <s v="VENDEDORES"/>
    <s v="8035"/>
    <s v="Mega Pack 600 Mbps SDWAN"/>
    <x v="8"/>
    <x v="0"/>
    <s v="Corriente"/>
    <d v="2025-02-23T00:00:00"/>
    <m/>
    <n v="72155379"/>
    <n v="85"/>
    <n v="376"/>
    <s v="Mega Pack 600 Mbps SDWAN"/>
    <n v="189"/>
    <d v="2026-01-01T00:00:00"/>
    <d v="2026-01-31T00:00:00"/>
    <n v="31787620"/>
    <s v="LOS CEIBOS AV. PERIMETRAL KM 30.5 Y AV. LEOPOLDO CARRERA CALVO . DC TELCONET"/>
    <s v="BACK UP DE CONCENTRADOR PRICNIPAL DC TELCONET GYE"/>
    <m/>
    <n v="22371547"/>
    <s v="NN"/>
  </r>
  <r>
    <s v="00006217"/>
    <s v="BANCO GUAYAQUIL S.A."/>
    <s v="001-221-003919429"/>
    <d v="2026-01-01T00:00:00"/>
    <d v="2026-01-17T00:00:00"/>
    <s v="VENDEDORES"/>
    <s v="8037"/>
    <s v="Acceso Local RPV MPLS 600 Mbps SDWAN"/>
    <x v="8"/>
    <x v="0"/>
    <s v="Corriente"/>
    <d v="2025-02-23T00:00:00"/>
    <m/>
    <n v="72155379"/>
    <n v="1530"/>
    <n v="781"/>
    <s v="Acceso Local RPV MPLS 600 Mbps SDWAN"/>
    <n v="189"/>
    <d v="2026-01-01T00:00:00"/>
    <d v="2026-01-31T00:00:00"/>
    <n v="31787621"/>
    <s v="LOS CEIBOS AV. PERIMETRAL KM 30.5 Y AV. LEOPOLDO CARRERA CALVO . DC TELCONET"/>
    <s v="BACK UP DE CONCENTRADOR PRICNIPAL DC TELCONET GYE"/>
    <m/>
    <n v="22371548"/>
    <s v="NN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24T00:00:00"/>
    <m/>
    <n v="72155379"/>
    <n v="85"/>
    <n v="377"/>
    <s v="Internet Mega Pack 20 Mbps SDWAN"/>
    <n v="60.5"/>
    <d v="2026-01-01T00:00:00"/>
    <d v="2026-01-31T00:00:00"/>
    <n v="31787666"/>
    <s v="LA CONCORDIA AV. SIMON PLATA TORRES. LOTIZACION SAN JOSE LOTE 8"/>
    <s v="AGENCIA LA CONCORDIA"/>
    <m/>
    <n v="22343609"/>
    <s v="190.63.49.6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2-27T00:00:00"/>
    <m/>
    <n v="72155379"/>
    <n v="1530"/>
    <n v="782"/>
    <s v="Acceso Local RPV 20 Mbps SDWAN"/>
    <n v="60.5"/>
    <d v="2026-01-01T00:00:00"/>
    <d v="2026-01-31T00:00:00"/>
    <n v="31805221"/>
    <s v="LA CONCORDIA AV. SIMON PLATA TORRES. LOTIZACION SAN JOSE LOTE 8"/>
    <s v="AGENCIA LA CONCORDIA"/>
    <m/>
    <n v="22343607"/>
    <s v="NO SUMINSTRAD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2-28T00:00:00"/>
    <m/>
    <n v="72155379"/>
    <n v="85"/>
    <n v="378"/>
    <s v="Internet Mega Pack 20 Mbps SDWAN"/>
    <n v="60.5"/>
    <d v="2026-01-01T00:00:00"/>
    <d v="2026-01-31T00:00:00"/>
    <n v="31805425"/>
    <s v="ALAUSI CALLE ESTEBAN OROZCO Y GARCIA MORENO OFICINA/ LOCAL: 704"/>
    <s v="AGENCIA ALAUSI                                    "/>
    <m/>
    <n v="22272335"/>
    <s v="190.63.9.177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3-05T00:00:00"/>
    <m/>
    <n v="72155379"/>
    <n v="85"/>
    <n v="379"/>
    <s v="Internet Mega Pack 20 Mbps SDWAN"/>
    <n v="60.5"/>
    <d v="2026-01-01T00:00:00"/>
    <d v="2026-01-31T00:00:00"/>
    <n v="31829181"/>
    <s v="SAN MIGUEL 24 DE MAYO Y ANA PAREDES FRENTE A LA PLAZA PRINCIPAL"/>
    <s v="AGENCIA SALCEDO                                   "/>
    <m/>
    <n v="22343612"/>
    <s v="190.63.9.176"/>
  </r>
  <r>
    <s v="00006217"/>
    <s v="BANCO GUAYAQUIL S.A."/>
    <s v="001-221-003919429"/>
    <d v="2026-01-01T00:00:00"/>
    <d v="2026-01-17T00:00:00"/>
    <s v="VENDEDORES"/>
    <s v="2706"/>
    <s v="1 Access Point Indoor"/>
    <x v="23"/>
    <x v="0"/>
    <s v="Corriente"/>
    <d v="2025-03-12T00:00:00"/>
    <m/>
    <n v="72155379"/>
    <n v="2234"/>
    <n v="793"/>
    <s v="1 Access Point Indoor"/>
    <n v="20"/>
    <d v="2026-01-01T00:00:00"/>
    <d v="2026-01-31T00:00:00"/>
    <n v="31841215"/>
    <s v="TARQUI PARQUE EMPRESARIAL COLÓN"/>
    <s v="CIUDAD COLON"/>
    <m/>
    <n v="22613830"/>
    <m/>
  </r>
  <r>
    <s v="00006217"/>
    <s v="BANCO GUAYAQUIL S.A."/>
    <s v="001-221-003919429"/>
    <d v="2026-01-01T00:00:00"/>
    <d v="2026-01-17T00:00:00"/>
    <s v="VENDEDORES"/>
    <s v="2706"/>
    <s v="1 Access Point Indoor"/>
    <x v="23"/>
    <x v="0"/>
    <s v="Corriente"/>
    <d v="2025-03-12T00:00:00"/>
    <m/>
    <n v="72155379"/>
    <n v="2234"/>
    <n v="794"/>
    <s v="1 Access Point Indoor"/>
    <n v="20"/>
    <d v="2026-01-01T00:00:00"/>
    <d v="2026-01-31T00:00:00"/>
    <n v="31841216"/>
    <s v="TARQUI PARQUE EMPRESARIAL COLÓN"/>
    <s v="CIUDAD COLON"/>
    <m/>
    <n v="22613832"/>
    <m/>
  </r>
  <r>
    <s v="00006217"/>
    <s v="BANCO GUAYAQUIL S.A."/>
    <s v="001-221-003919429"/>
    <d v="2026-01-01T00:00:00"/>
    <d v="2026-01-17T00:00:00"/>
    <s v="VENDEDORES"/>
    <s v="2706"/>
    <s v="1 Access Point Indoor"/>
    <x v="23"/>
    <x v="0"/>
    <s v="Corriente"/>
    <d v="2025-03-12T00:00:00"/>
    <m/>
    <n v="72155379"/>
    <n v="2234"/>
    <n v="795"/>
    <s v="1 Access Point Indoor"/>
    <n v="20"/>
    <d v="2026-01-01T00:00:00"/>
    <d v="2026-01-31T00:00:00"/>
    <n v="31841217"/>
    <s v="TARQUI PARQUE EMPRESARIAL COLÓN"/>
    <s v="CIUDAD COLON"/>
    <m/>
    <n v="22613831"/>
    <m/>
  </r>
  <r>
    <s v="00006217"/>
    <s v="BANCO GUAYAQUIL S.A."/>
    <s v="001-221-003919429"/>
    <d v="2026-01-01T00:00:00"/>
    <d v="2026-01-17T00:00:00"/>
    <s v="DSCTO 75% BONO PERMIN"/>
    <s v="6565"/>
    <s v="Mega Pack 1 Gbps"/>
    <x v="24"/>
    <x v="0"/>
    <s v="Corriente"/>
    <d v="2025-03-12T00:00:00"/>
    <m/>
    <n v="72155379"/>
    <n v="85"/>
    <n v="380"/>
    <s v="Mega Pack 1 Gbps"/>
    <n v="1000"/>
    <d v="2026-01-01T00:00:00"/>
    <d v="2026-01-31T00:00:00"/>
    <n v="31841218"/>
    <s v="TARQUI PARQUE EMPRESARIAL COLÓN"/>
    <s v="CIUDAD COLON"/>
    <m/>
    <n v="22619864"/>
    <s v="190.63.202.52"/>
  </r>
  <r>
    <s v="00006217"/>
    <s v="BANCO GUAYAQUIL S.A."/>
    <s v="001-221-003919429"/>
    <d v="2026-01-01T00:00:00"/>
    <d v="2026-01-17T00:00:00"/>
    <s v="DSCTO 75% BONO PERMIN"/>
    <s v="6805"/>
    <s v="Mega Pack 49 Mbps"/>
    <x v="25"/>
    <x v="0"/>
    <s v="Corriente"/>
    <d v="2025-03-12T00:00:00"/>
    <m/>
    <n v="72155379"/>
    <n v="85"/>
    <n v="381"/>
    <s v="Mega Pack 49 Mbps"/>
    <n v="800"/>
    <d v="2026-01-01T00:00:00"/>
    <d v="2026-01-31T00:00:00"/>
    <n v="31841219"/>
    <s v="TARQUI PARQUE EMPRESARIAL COLÓN"/>
    <s v="CIUDAD COLON"/>
    <m/>
    <n v="22619861"/>
    <s v="190.63.202.52"/>
  </r>
  <r>
    <s v="00006217"/>
    <s v="BANCO GUAYAQUIL S.A."/>
    <s v="001-221-003919429"/>
    <d v="2026-01-01T00:00:00"/>
    <d v="2026-01-17T00:00:00"/>
    <s v="VENDEDORES"/>
    <s v="3584"/>
    <s v="Firewall"/>
    <x v="20"/>
    <x v="0"/>
    <s v="Corriente"/>
    <d v="2025-03-12T00:00:00"/>
    <m/>
    <n v="72155379"/>
    <n v="2353"/>
    <n v="798"/>
    <s v="Seguridad Administrada"/>
    <n v="120"/>
    <d v="2026-01-01T00:00:00"/>
    <d v="2026-01-31T00:00:00"/>
    <n v="31841220"/>
    <s v="TARQUI PARQUE EMPRESARIAL COLÓN"/>
    <s v="CIUDAD COLON"/>
    <m/>
    <n v="22619856"/>
    <m/>
  </r>
  <r>
    <s v="00006217"/>
    <s v="BANCO GUAYAQUIL S.A."/>
    <s v="001-221-003919429"/>
    <d v="2026-01-01T00:00:00"/>
    <d v="2026-01-17T00:00:00"/>
    <s v="VENDEDORES"/>
    <s v="2706"/>
    <s v="1 Access Point Indoor"/>
    <x v="23"/>
    <x v="0"/>
    <s v="Corriente"/>
    <d v="2025-03-13T00:00:00"/>
    <m/>
    <n v="72155379"/>
    <n v="2234"/>
    <n v="796"/>
    <s v="1 Access Point Indoor"/>
    <n v="20"/>
    <d v="2026-01-01T00:00:00"/>
    <d v="2026-01-31T00:00:00"/>
    <n v="31865110"/>
    <s v="TARQUI PARQUE EMPRESARIAL COLÓN"/>
    <s v="CIUDAD COLON"/>
    <m/>
    <n v="22613833"/>
    <m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4-04T00:00:00"/>
    <m/>
    <n v="72155379"/>
    <n v="85"/>
    <n v="382"/>
    <s v="Internet Mega Pack 20 Mbps SDWAN"/>
    <n v="60.5"/>
    <d v="2026-01-01T00:00:00"/>
    <d v="2026-01-31T00:00:00"/>
    <n v="31943275"/>
    <s v="TARQUI CALLE PEDRO MENENDEZ GILBERT AV. 15 DE AGOSTO Y PEDRO MENENDEZ"/>
    <s v="AGENCIA PLAYAS 2                                  "/>
    <m/>
    <n v="22361543"/>
    <s v="172.26.154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04T00:00:00"/>
    <m/>
    <n v="72155379"/>
    <n v="1530"/>
    <n v="783"/>
    <s v="Acceso Local RPV 20 Mbps SDWAN"/>
    <n v="60.5"/>
    <d v="2026-01-01T00:00:00"/>
    <d v="2026-01-31T00:00:00"/>
    <n v="31943276"/>
    <s v="TARQUI AV. 15 DE AGOSTO Y PEDRO MENENDEZ"/>
    <s v="AGENCIA PLAYAS 2                                  "/>
    <m/>
    <n v="22361546"/>
    <s v="172.26.154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14T00:00:00"/>
    <m/>
    <n v="72155379"/>
    <n v="1530"/>
    <n v="784"/>
    <s v="Acceso Local RPV 20 Mbps SDWAN"/>
    <n v="60.5"/>
    <d v="2026-01-01T00:00:00"/>
    <d v="2026-01-31T00:00:00"/>
    <n v="31961229"/>
    <s v="PELILEO AV. PADRE JORGE CHACÓN Y JOSÉ MEJÍA"/>
    <s v="AGENCIA PELILEO"/>
    <m/>
    <n v="22343765"/>
    <s v="172.27.44.181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14T00:00:00"/>
    <m/>
    <n v="72155379"/>
    <n v="1530"/>
    <n v="785"/>
    <s v="Acceso Local RPV 20 Mbps SDWAN"/>
    <n v="60.5"/>
    <d v="2026-01-01T00:00:00"/>
    <d v="2026-01-31T00:00:00"/>
    <n v="31961230"/>
    <s v="GUARANDA SUCRE Y GARCIA MORENO"/>
    <s v="AGENCIA GUARANDA"/>
    <m/>
    <n v="22343771"/>
    <s v="N/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15T00:00:00"/>
    <m/>
    <n v="72155379"/>
    <n v="1530"/>
    <n v="786"/>
    <s v="Acceso Local RPV 20 Mbps SDWAN"/>
    <n v="60.5"/>
    <d v="2026-01-01T00:00:00"/>
    <d v="2026-01-31T00:00:00"/>
    <n v="31961306"/>
    <s v="SAN MIGUEL 24 DE MAYO Y ANA PAREDES FRENTE A LA PLAZA PRINCIPAL"/>
    <s v="AGENCIA SALCEDO                                   "/>
    <m/>
    <n v="22343615"/>
    <s v="N/A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15T00:00:00"/>
    <m/>
    <n v="72155379"/>
    <n v="1530"/>
    <n v="787"/>
    <s v="Acceso Local RPV 20 Mbps SDWAN"/>
    <n v="60.5"/>
    <d v="2026-01-01T00:00:00"/>
    <d v="2026-01-31T00:00:00"/>
    <n v="31961307"/>
    <s v="ALAUSI CALLE ESTEBAN OROZCO Y GARCIA MORENO OFICINA/ LOCAL: 704"/>
    <s v="AGENCIA ALAUSI                                    "/>
    <m/>
    <n v="22343763"/>
    <s v="N/A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4-15T00:00:00"/>
    <m/>
    <n v="72155379"/>
    <n v="85"/>
    <n v="383"/>
    <s v="Internet Mega Pack 20 Mbps SDWAN"/>
    <n v="60.5"/>
    <d v="2026-01-01T00:00:00"/>
    <d v="2026-01-31T00:00:00"/>
    <n v="31961308"/>
    <s v="PELILEO AV. PADRE JORGE CHACÓN Y JOSÉ MEJÍA"/>
    <s v="AGENCIA PELILEO"/>
    <m/>
    <n v="22272338"/>
    <s v="172.27.44.181"/>
  </r>
  <r>
    <s v="00006217"/>
    <s v="BANCO GUAYAQUIL S.A."/>
    <s v="001-221-003919429"/>
    <d v="2026-01-01T00:00:00"/>
    <d v="2026-01-17T00:00:00"/>
    <s v="VENDEDORES"/>
    <s v="8128"/>
    <s v="Internet Mega Pack 20 Mbps SDWAN"/>
    <x v="16"/>
    <x v="0"/>
    <s v="Corriente"/>
    <d v="2025-04-15T00:00:00"/>
    <m/>
    <n v="72155379"/>
    <n v="85"/>
    <n v="384"/>
    <s v="Internet Mega Pack 20 Mbps SDWAN"/>
    <n v="60.5"/>
    <d v="2026-01-01T00:00:00"/>
    <d v="2026-01-31T00:00:00"/>
    <n v="31961309"/>
    <s v="GUARANDA SUCRE Y GARCIA MORENO"/>
    <s v="AGENCIA GUARANDA"/>
    <m/>
    <n v="22272347"/>
    <s v="NA"/>
  </r>
  <r>
    <s v="00006217"/>
    <s v="BANCO GUAYAQUIL S.A."/>
    <s v="001-221-003919429"/>
    <d v="2026-01-01T00:00:00"/>
    <d v="2026-01-17T00:00:00"/>
    <s v="VENDEDORES"/>
    <s v="6138"/>
    <s v="Acceso Local RPV 24 Mbps SDWAN"/>
    <x v="13"/>
    <x v="0"/>
    <s v="Corriente"/>
    <d v="2025-04-15T00:00:00"/>
    <m/>
    <n v="72155379"/>
    <n v="1530"/>
    <n v="788"/>
    <s v="Acceso Local RPV 24 Mbps SDWAN"/>
    <n v="91"/>
    <d v="2026-01-01T00:00:00"/>
    <d v="2026-01-31T00:00:00"/>
    <n v="31961311"/>
    <s v="GONZALES SUAREZ CALLE 10 DE AGOSTO Y OLMEDO"/>
    <s v="AGENCIA TULCAN"/>
    <m/>
    <n v="22343603"/>
    <s v="172.26.188.18"/>
  </r>
  <r>
    <s v="00006217"/>
    <s v="BANCO GUAYAQUIL S.A."/>
    <s v="001-221-003919429"/>
    <d v="2026-01-01T00:00:00"/>
    <d v="2026-01-17T00:00:00"/>
    <s v="VENDEDORES"/>
    <s v="8129"/>
    <s v="Acceso Local RPV 20 Mbps SDWAN"/>
    <x v="16"/>
    <x v="0"/>
    <s v="Corriente"/>
    <d v="2025-04-24T00:00:00"/>
    <m/>
    <n v="72155379"/>
    <n v="1530"/>
    <n v="789"/>
    <s v="Acceso Local RPV 20 Mbps SDWAN"/>
    <n v="60.5"/>
    <d v="2026-01-01T00:00:00"/>
    <d v="2026-01-31T00:00:00"/>
    <n v="31991147"/>
    <s v="JORDAN ABDON CALDERON Y BOLIVAR FRENTE AL DISPENSARIO"/>
    <s v="AGENCIA OTAVALO"/>
    <m/>
    <n v="22272365"/>
    <s v="NA"/>
  </r>
  <r>
    <s v="00006217"/>
    <s v="BANCO GUAYAQUIL S.A."/>
    <s v="001-221-003919429"/>
    <d v="2026-01-01T00:00:00"/>
    <d v="2026-01-17T00:00:00"/>
    <s v="VENDEDORES"/>
    <s v="6135"/>
    <s v="Acceso Local RPV 4 Mbps SDWAN"/>
    <x v="6"/>
    <x v="0"/>
    <s v="Corriente"/>
    <d v="2025-07-17T00:00:00"/>
    <m/>
    <n v="72155379"/>
    <n v="1530"/>
    <n v="790"/>
    <s v="Acceso Local RPV 4 Mbps SDWAN"/>
    <n v="30.5"/>
    <d v="2026-01-01T00:00:00"/>
    <d v="2026-01-31T00:00:00"/>
    <n v="32267272"/>
    <s v="TABABELA CAJERO AEROPUERTO TABABELA SALIDA INTERNACIONAL CONECTOR ALPACHACA AEROPUERTO INTERNACIONAL MARISCAL SUCRE"/>
    <s v="ATM AEROPUERTO TABABELA SALIDA INTERNACIONAL"/>
    <m/>
    <n v="22986086"/>
    <s v="190.63.7.67"/>
  </r>
  <r>
    <s v="00006217"/>
    <s v="BANCO GUAYAQUIL S.A."/>
    <s v="001-221-003919429"/>
    <d v="2026-01-01T00:00:00"/>
    <d v="2026-01-17T00:00:00"/>
    <s v="VENDEDORES"/>
    <s v="6128"/>
    <s v="Internet Mega Pack 4 Mbps SDWAN"/>
    <x v="6"/>
    <x v="0"/>
    <s v="Corriente"/>
    <d v="2025-07-17T00:00:00"/>
    <m/>
    <n v="72155379"/>
    <n v="85"/>
    <n v="385"/>
    <s v="Internet Mega Pack 4 Mbps SDWAN"/>
    <n v="30.5"/>
    <d v="2026-01-01T00:00:00"/>
    <d v="2026-01-31T00:00:00"/>
    <n v="32267273"/>
    <s v="TABABELA CAJERO AEROPUERTO TABABELA SALIDA INTERNACIONAL CONECTOR ALPACHACA AEROPUERTO INTERNACIONAL MARISCAL SUCRE"/>
    <s v="ATM AEROPUERTO TABABELA SALIDA INTERNACIONAL"/>
    <m/>
    <n v="22986087"/>
    <s v="10.51.128.42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1"/>
    <s v="Proporcional"/>
    <d v="2025-12-15T00:00:00"/>
    <m/>
    <n v="72155379"/>
    <n v="85"/>
    <n v="386"/>
    <s v="Internet Mega Pack 8 Mbps SDWAN"/>
    <n v="16.73"/>
    <d v="2025-12-15T00:00:00"/>
    <d v="2025-12-31T00:00:00"/>
    <n v="32801103"/>
    <s v="SAN SEBASTIAN AV. LAS AMÉRICAS ENTRE ORDOÑEZ LASSO Y, DEL ARRAYAN TUTI"/>
    <s v="TUTI AVENIDA DE LAS AMERICAS CUENCA"/>
    <m/>
    <n v="23483524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1"/>
    <s v="Corriente"/>
    <d v="2025-12-15T00:00:00"/>
    <m/>
    <n v="72155379"/>
    <n v="85"/>
    <n v="387"/>
    <s v="Internet Mega Pack 8 Mbps SDWAN"/>
    <n v="30.5"/>
    <d v="2026-01-01T00:00:00"/>
    <d v="2026-01-31T00:00:00"/>
    <n v="32801103"/>
    <s v="SAN SEBASTIAN AV. LAS AMÉRICAS ENTRE ORDOÑEZ LASSO Y, DEL ARRAYAN TUTI"/>
    <s v="TUTI AVENIDA DE LAS AMERICAS CUENCA"/>
    <m/>
    <n v="23483524"/>
    <s v="NA"/>
  </r>
  <r>
    <s v="00006217"/>
    <s v="BANCO GUAYAQUIL S.A."/>
    <s v="001-221-003919429"/>
    <d v="2026-01-01T00:00:00"/>
    <d v="2026-01-17T00:00:00"/>
    <s v="VENDEDORES"/>
    <s v="8136"/>
    <s v="Internet Mega Pack 8 Mbps SDWAN"/>
    <x v="19"/>
    <x v="1"/>
    <s v="Suscripcion"/>
    <d v="2025-12-15T00:00:00"/>
    <m/>
    <n v="72155379"/>
    <n v="16"/>
    <n v="400"/>
    <s v="Suscripción"/>
    <n v="499.8"/>
    <m/>
    <m/>
    <n v="32801103"/>
    <s v="SAN SEBASTIAN AV. LAS AMÉRICAS ENTRE ORDOÑEZ LASSO Y, DEL ARRAYAN TUTI"/>
    <s v="TUTI AVENIDA DE LAS AMERICAS CUENCA"/>
    <m/>
    <n v="23483524"/>
    <s v="NA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1"/>
    <s v="Proporcional"/>
    <d v="2025-12-15T00:00:00"/>
    <m/>
    <n v="72155379"/>
    <n v="1530"/>
    <n v="791"/>
    <s v="Acceso Local RPV 8 Mbps SDWAN"/>
    <n v="16.73"/>
    <d v="2025-12-15T00:00:00"/>
    <d v="2025-12-31T00:00:00"/>
    <n v="32801104"/>
    <s v="SAN SEBASTIAN AV. LAS AMÉRICAS ENTRE ORDOÑEZ LASSO Y, DEL ARRAYAN TUTI"/>
    <s v="TUTI AVENIDA DE LAS AMERICAS CUENCA"/>
    <m/>
    <n v="23483525"/>
    <s v="10.174.1.201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1"/>
    <s v="Corriente"/>
    <d v="2025-12-15T00:00:00"/>
    <m/>
    <n v="72155379"/>
    <n v="1530"/>
    <n v="792"/>
    <s v="Acceso Local RPV 8 Mbps SDWAN"/>
    <n v="30.5"/>
    <d v="2026-01-01T00:00:00"/>
    <d v="2026-01-31T00:00:00"/>
    <n v="32801104"/>
    <s v="SAN SEBASTIAN AV. LAS AMÉRICAS ENTRE ORDOÑEZ LASSO Y, DEL ARRAYAN TUTI"/>
    <s v="TUTI AVENIDA DE LAS AMERICAS CUENCA"/>
    <m/>
    <n v="23483525"/>
    <s v="10.174.1.201"/>
  </r>
  <r>
    <s v="00006217"/>
    <s v="BANCO GUAYAQUIL S.A."/>
    <s v="001-221-003919429"/>
    <d v="2026-01-01T00:00:00"/>
    <d v="2026-01-17T00:00:00"/>
    <s v="VENDEDORES"/>
    <s v="8135"/>
    <s v="Acceso Local RPV 8 Mbps SDWAN"/>
    <x v="19"/>
    <x v="1"/>
    <s v="Suscripcion"/>
    <d v="2025-12-15T00:00:00"/>
    <m/>
    <n v="72155379"/>
    <n v="1325"/>
    <n v="401"/>
    <s v="Suscripción"/>
    <n v="75"/>
    <m/>
    <m/>
    <n v="32801104"/>
    <s v="SAN SEBASTIAN AV. LAS AMÉRICAS ENTRE ORDOÑEZ LASSO Y, DEL ARRAYAN TUTI"/>
    <s v="TUTI AVENIDA DE LAS AMERICAS CUENCA"/>
    <m/>
    <n v="23483525"/>
    <s v="10.174.1.201"/>
  </r>
  <r>
    <s v="00006217"/>
    <s v="BANCO GUAYAQUIL S.A."/>
    <s v="001-221-003919429"/>
    <d v="2026-01-01T00:00:00"/>
    <d v="2026-01-17T00:00:00"/>
    <s v="VENDEDORES"/>
    <s v="6924"/>
    <s v="Renta Access Point Indoor"/>
    <x v="26"/>
    <x v="1"/>
    <s v="Otro"/>
    <d v="2025-12-15T00:00:00"/>
    <m/>
    <n v="72155379"/>
    <n v="2276"/>
    <n v="403"/>
    <s v="Renta Access Point Indoor"/>
    <n v="1250"/>
    <m/>
    <m/>
    <n v="32801105"/>
    <s v="SANTO DOMINGO DE LOS COLORADOS AV. QUITO Y ABRAHAM CALAZACON '-0.24978; -79.16104"/>
    <s v="SUCURSAL SANTO DOMINGO"/>
    <m/>
    <n v="23477539"/>
    <m/>
  </r>
  <r>
    <s v="00006217"/>
    <s v="BANCO GUAYAQUIL S.A."/>
    <s v="001-221-003919429"/>
    <d v="2026-01-01T00:00:00"/>
    <d v="2026-01-17T00:00:00"/>
    <s v="VENDEDORES"/>
    <s v="2058"/>
    <s v="Aumento ancho de banda "/>
    <x v="27"/>
    <x v="1"/>
    <s v="Otro"/>
    <d v="2025-12-15T00:00:00"/>
    <m/>
    <n v="72155379"/>
    <n v="2103"/>
    <n v="402"/>
    <s v="Reposición de equipo de internet corporativa"/>
    <n v="57.81"/>
    <m/>
    <m/>
    <n v="32801107"/>
    <s v="SANTO DOMINGO DE LOS COLORADOS AV. QUITO Y ABRAHAM CALAZACON '-0.24978; -79.16104"/>
    <s v="SUCURSAL SANTO DOMINGO"/>
    <m/>
    <n v="23495621"/>
    <m/>
  </r>
  <r>
    <s v="00006217"/>
    <s v="BANCO GUAYAQUIL S.A."/>
    <s v="001-221-003919429"/>
    <d v="2026-01-01T00:00:00"/>
    <d v="2026-01-17T00:00:00"/>
    <s v="VENDEDORES"/>
    <s v="9573"/>
    <s v="Servicios Profesionales Cyberdrill"/>
    <x v="28"/>
    <x v="1"/>
    <s v="Otro"/>
    <d v="2025-12-23T00:00:00"/>
    <m/>
    <n v="72155379"/>
    <n v="2278"/>
    <n v="404"/>
    <s v="Servicios Profesionales Cyberdrill"/>
    <n v="14830"/>
    <m/>
    <m/>
    <n v="32825234"/>
    <s v="FEBRES CORDERO PINCHINCHA Y P. ICAZA"/>
    <s v="BG SEGURIDAD"/>
    <m/>
    <n v="2353753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882E8-EC83-4CB5-BCF4-3C1BD0B206F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6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30">
        <item x="23"/>
        <item x="24"/>
        <item x="3"/>
        <item x="1"/>
        <item x="15"/>
        <item x="14"/>
        <item x="5"/>
        <item x="2"/>
        <item x="10"/>
        <item x="0"/>
        <item x="16"/>
        <item x="22"/>
        <item x="13"/>
        <item x="4"/>
        <item x="7"/>
        <item x="12"/>
        <item x="6"/>
        <item x="17"/>
        <item x="9"/>
        <item x="25"/>
        <item x="18"/>
        <item x="8"/>
        <item x="21"/>
        <item x="11"/>
        <item x="19"/>
        <item x="27"/>
        <item x="20"/>
        <item x="26"/>
        <item x="28"/>
        <item t="default"/>
      </items>
    </pivotField>
    <pivotField axis="axisRow" showAll="0">
      <items count="3">
        <item sd="0"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8"/>
  </rowFields>
  <rowItems count="7">
    <i>
      <x/>
    </i>
    <i>
      <x v="1"/>
    </i>
    <i r="1">
      <x v="24"/>
    </i>
    <i r="1">
      <x v="25"/>
    </i>
    <i r="1">
      <x v="27"/>
    </i>
    <i r="1">
      <x v="28"/>
    </i>
    <i t="grand">
      <x/>
    </i>
  </rowItems>
  <colItems count="1">
    <i/>
  </colItems>
  <dataFields count="1">
    <dataField name="Sum of VALOR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D4B5-D417-4903-9D26-DA721C01DB42}">
  <dimension ref="A3:B10"/>
  <sheetViews>
    <sheetView tabSelected="1" workbookViewId="0">
      <selection activeCell="E7" sqref="E7"/>
    </sheetView>
  </sheetViews>
  <sheetFormatPr defaultRowHeight="14.5" x14ac:dyDescent="0.35"/>
  <cols>
    <col min="1" max="1" width="32.36328125" bestFit="1" customWidth="1"/>
    <col min="2" max="2" width="12.7265625" style="8" bestFit="1" customWidth="1"/>
  </cols>
  <sheetData>
    <row r="3" spans="1:2" x14ac:dyDescent="0.35">
      <c r="A3" s="5" t="s">
        <v>1205</v>
      </c>
      <c r="B3" s="8" t="s">
        <v>1207</v>
      </c>
    </row>
    <row r="4" spans="1:2" x14ac:dyDescent="0.35">
      <c r="A4" s="6" t="s">
        <v>33</v>
      </c>
      <c r="B4" s="8">
        <v>40509.300000000003</v>
      </c>
    </row>
    <row r="5" spans="1:2" x14ac:dyDescent="0.35">
      <c r="A5" s="6" t="s">
        <v>1189</v>
      </c>
      <c r="B5" s="8">
        <v>16807.07</v>
      </c>
    </row>
    <row r="6" spans="1:2" x14ac:dyDescent="0.35">
      <c r="A6" s="7" t="s">
        <v>362</v>
      </c>
      <c r="B6" s="8">
        <v>669.26</v>
      </c>
    </row>
    <row r="7" spans="1:2" x14ac:dyDescent="0.35">
      <c r="A7" s="7" t="s">
        <v>1199</v>
      </c>
      <c r="B7" s="8">
        <v>57.81</v>
      </c>
    </row>
    <row r="8" spans="1:2" x14ac:dyDescent="0.35">
      <c r="A8" s="7" t="s">
        <v>1197</v>
      </c>
      <c r="B8" s="8">
        <v>1250</v>
      </c>
    </row>
    <row r="9" spans="1:2" x14ac:dyDescent="0.35">
      <c r="A9" s="7" t="s">
        <v>1202</v>
      </c>
      <c r="B9" s="8">
        <v>14830</v>
      </c>
    </row>
    <row r="10" spans="1:2" x14ac:dyDescent="0.35">
      <c r="A10" s="6" t="s">
        <v>1206</v>
      </c>
      <c r="B10" s="8">
        <v>57316.37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7"/>
  <sheetViews>
    <sheetView zoomScaleNormal="100" workbookViewId="0">
      <pane ySplit="1" topLeftCell="A2" activePane="bottomLeft" state="frozen"/>
      <selection pane="bottomLeft" sqref="A1:Z807"/>
    </sheetView>
  </sheetViews>
  <sheetFormatPr defaultColWidth="9.1796875" defaultRowHeight="14" customHeight="1" x14ac:dyDescent="0.4"/>
  <cols>
    <col min="1" max="1" width="8.81640625" customWidth="1"/>
    <col min="2" max="2" width="21.36328125" customWidth="1"/>
    <col min="3" max="3" width="17.453125" customWidth="1"/>
    <col min="4" max="4" width="9" style="1" customWidth="1"/>
    <col min="5" max="5" width="14" style="1" customWidth="1"/>
    <col min="6" max="6" width="14" customWidth="1"/>
    <col min="7" max="7" width="8.453125" customWidth="1"/>
    <col min="8" max="8" width="14.453125" customWidth="1"/>
    <col min="12" max="12" width="10.36328125" style="1" customWidth="1"/>
    <col min="13" max="13" width="6" style="1" customWidth="1"/>
    <col min="14" max="14" width="9.453125" customWidth="1"/>
    <col min="15" max="16" width="8.6328125" customWidth="1"/>
    <col min="17" max="17" width="16" customWidth="1"/>
    <col min="18" max="18" width="10.1796875" style="2" customWidth="1"/>
    <col min="19" max="20" width="10.36328125" style="1" customWidth="1"/>
    <col min="21" max="21" width="12.453125" customWidth="1"/>
    <col min="22" max="22" width="48.36328125" customWidth="1"/>
    <col min="23" max="23" width="32.36328125" customWidth="1"/>
    <col min="25" max="25" width="8.81640625" customWidth="1"/>
    <col min="26" max="26" width="18.1796875" customWidth="1"/>
  </cols>
  <sheetData>
    <row r="1" spans="1:26" s="3" customFormat="1" ht="14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t="s">
        <v>23</v>
      </c>
      <c r="Y1" s="3" t="s">
        <v>24</v>
      </c>
      <c r="Z1" s="4" t="s">
        <v>25</v>
      </c>
    </row>
    <row r="2" spans="1:26" ht="14" customHeight="1" x14ac:dyDescent="0.4">
      <c r="A2" t="s">
        <v>26</v>
      </c>
      <c r="B2" t="s">
        <v>27</v>
      </c>
      <c r="C2" t="s">
        <v>28</v>
      </c>
      <c r="D2" s="1">
        <v>46023</v>
      </c>
      <c r="E2" s="1">
        <v>46039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1">
        <v>44263</v>
      </c>
      <c r="N2">
        <v>72155222</v>
      </c>
      <c r="O2">
        <v>1530</v>
      </c>
      <c r="P2">
        <v>1</v>
      </c>
      <c r="Q2" t="s">
        <v>31</v>
      </c>
      <c r="R2" s="2">
        <v>26.1</v>
      </c>
      <c r="S2" s="1">
        <v>46023</v>
      </c>
      <c r="T2" s="1">
        <v>46053</v>
      </c>
      <c r="U2">
        <v>21035083</v>
      </c>
      <c r="V2" t="s">
        <v>35</v>
      </c>
      <c r="W2" t="s">
        <v>36</v>
      </c>
      <c r="Y2">
        <v>17312861</v>
      </c>
      <c r="Z2" t="s">
        <v>37</v>
      </c>
    </row>
    <row r="3" spans="1:26" ht="14" customHeight="1" x14ac:dyDescent="0.4">
      <c r="A3" t="s">
        <v>26</v>
      </c>
      <c r="B3" t="s">
        <v>27</v>
      </c>
      <c r="C3" t="s">
        <v>28</v>
      </c>
      <c r="D3" s="1">
        <v>46023</v>
      </c>
      <c r="E3" s="1">
        <v>46039</v>
      </c>
      <c r="F3" t="s">
        <v>29</v>
      </c>
      <c r="G3" t="s">
        <v>38</v>
      </c>
      <c r="H3" t="s">
        <v>39</v>
      </c>
      <c r="I3" t="s">
        <v>40</v>
      </c>
      <c r="J3" t="s">
        <v>33</v>
      </c>
      <c r="K3" t="s">
        <v>34</v>
      </c>
      <c r="L3" s="1">
        <v>44263</v>
      </c>
      <c r="N3">
        <v>72155222</v>
      </c>
      <c r="O3">
        <v>1530</v>
      </c>
      <c r="P3">
        <v>2</v>
      </c>
      <c r="Q3" t="s">
        <v>39</v>
      </c>
      <c r="R3" s="2">
        <v>94.95</v>
      </c>
      <c r="S3" s="1">
        <v>46023</v>
      </c>
      <c r="T3" s="1">
        <v>46053</v>
      </c>
      <c r="U3">
        <v>21035118</v>
      </c>
      <c r="V3" t="s">
        <v>41</v>
      </c>
      <c r="W3" t="s">
        <v>42</v>
      </c>
      <c r="Y3">
        <v>17312772</v>
      </c>
      <c r="Z3" t="s">
        <v>43</v>
      </c>
    </row>
    <row r="4" spans="1:26" ht="14" customHeight="1" x14ac:dyDescent="0.4">
      <c r="A4" t="s">
        <v>26</v>
      </c>
      <c r="B4" t="s">
        <v>27</v>
      </c>
      <c r="C4" t="s">
        <v>44</v>
      </c>
      <c r="D4" s="1">
        <v>46023</v>
      </c>
      <c r="E4" s="1">
        <v>46039</v>
      </c>
      <c r="F4" t="s">
        <v>29</v>
      </c>
      <c r="G4" t="s">
        <v>45</v>
      </c>
      <c r="H4" t="s">
        <v>46</v>
      </c>
      <c r="I4" t="s">
        <v>47</v>
      </c>
      <c r="J4" t="s">
        <v>33</v>
      </c>
      <c r="K4" t="s">
        <v>34</v>
      </c>
      <c r="L4" s="1">
        <v>44255</v>
      </c>
      <c r="N4">
        <v>72155219</v>
      </c>
      <c r="O4">
        <v>1530</v>
      </c>
      <c r="P4">
        <v>388</v>
      </c>
      <c r="Q4" t="s">
        <v>46</v>
      </c>
      <c r="R4" s="2">
        <v>141.75</v>
      </c>
      <c r="S4" s="1">
        <v>46023</v>
      </c>
      <c r="T4" s="1">
        <v>46053</v>
      </c>
      <c r="U4">
        <v>20890732</v>
      </c>
      <c r="V4" t="s">
        <v>35</v>
      </c>
      <c r="W4" t="s">
        <v>36</v>
      </c>
      <c r="Y4">
        <v>17313069</v>
      </c>
      <c r="Z4" t="s">
        <v>37</v>
      </c>
    </row>
    <row r="5" spans="1:26" ht="14" customHeight="1" x14ac:dyDescent="0.4">
      <c r="A5" t="s">
        <v>26</v>
      </c>
      <c r="B5" t="s">
        <v>27</v>
      </c>
      <c r="C5" t="s">
        <v>44</v>
      </c>
      <c r="D5" s="1">
        <v>46023</v>
      </c>
      <c r="E5" s="1">
        <v>46039</v>
      </c>
      <c r="F5" t="s">
        <v>29</v>
      </c>
      <c r="G5" t="s">
        <v>45</v>
      </c>
      <c r="H5" t="s">
        <v>46</v>
      </c>
      <c r="I5" t="s">
        <v>47</v>
      </c>
      <c r="J5" t="s">
        <v>33</v>
      </c>
      <c r="K5" t="s">
        <v>34</v>
      </c>
      <c r="L5" s="1">
        <v>44255</v>
      </c>
      <c r="N5">
        <v>72155219</v>
      </c>
      <c r="O5">
        <v>1530</v>
      </c>
      <c r="P5">
        <v>389</v>
      </c>
      <c r="Q5" t="s">
        <v>46</v>
      </c>
      <c r="R5" s="2">
        <v>141.75</v>
      </c>
      <c r="S5" s="1">
        <v>46023</v>
      </c>
      <c r="T5" s="1">
        <v>46053</v>
      </c>
      <c r="U5">
        <v>20890738</v>
      </c>
      <c r="V5" t="s">
        <v>41</v>
      </c>
      <c r="W5" t="s">
        <v>42</v>
      </c>
      <c r="Y5">
        <v>17312805</v>
      </c>
      <c r="Z5" t="s">
        <v>37</v>
      </c>
    </row>
    <row r="6" spans="1:26" ht="14" customHeight="1" x14ac:dyDescent="0.4">
      <c r="A6" t="s">
        <v>26</v>
      </c>
      <c r="B6" t="s">
        <v>27</v>
      </c>
      <c r="C6" t="s">
        <v>44</v>
      </c>
      <c r="D6" s="1">
        <v>46023</v>
      </c>
      <c r="E6" s="1">
        <v>46039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s="1">
        <v>44260</v>
      </c>
      <c r="N6">
        <v>72155219</v>
      </c>
      <c r="O6">
        <v>1530</v>
      </c>
      <c r="P6">
        <v>390</v>
      </c>
      <c r="Q6" t="s">
        <v>31</v>
      </c>
      <c r="R6" s="2">
        <v>26.1</v>
      </c>
      <c r="S6" s="1">
        <v>46023</v>
      </c>
      <c r="T6" s="1">
        <v>46053</v>
      </c>
      <c r="U6">
        <v>20969462</v>
      </c>
      <c r="V6" t="s">
        <v>35</v>
      </c>
      <c r="W6" t="s">
        <v>36</v>
      </c>
      <c r="Y6">
        <v>17313089</v>
      </c>
      <c r="Z6" t="s">
        <v>48</v>
      </c>
    </row>
    <row r="7" spans="1:26" ht="14" customHeight="1" x14ac:dyDescent="0.4">
      <c r="A7" t="s">
        <v>26</v>
      </c>
      <c r="B7" t="s">
        <v>27</v>
      </c>
      <c r="C7" t="s">
        <v>44</v>
      </c>
      <c r="D7" s="1">
        <v>46023</v>
      </c>
      <c r="E7" s="1">
        <v>46039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s="1">
        <v>44260</v>
      </c>
      <c r="N7">
        <v>72155219</v>
      </c>
      <c r="O7">
        <v>1530</v>
      </c>
      <c r="P7">
        <v>391</v>
      </c>
      <c r="Q7" t="s">
        <v>31</v>
      </c>
      <c r="R7" s="2">
        <v>26.1</v>
      </c>
      <c r="S7" s="1">
        <v>46023</v>
      </c>
      <c r="T7" s="1">
        <v>46053</v>
      </c>
      <c r="U7">
        <v>20969465</v>
      </c>
      <c r="V7" t="s">
        <v>41</v>
      </c>
      <c r="W7" t="s">
        <v>42</v>
      </c>
      <c r="Y7">
        <v>17312840</v>
      </c>
      <c r="Z7" t="s">
        <v>37</v>
      </c>
    </row>
    <row r="8" spans="1:26" ht="14" customHeight="1" x14ac:dyDescent="0.4">
      <c r="A8" t="s">
        <v>26</v>
      </c>
      <c r="B8" t="s">
        <v>27</v>
      </c>
      <c r="C8" t="s">
        <v>44</v>
      </c>
      <c r="D8" s="1">
        <v>46023</v>
      </c>
      <c r="E8" s="1">
        <v>46039</v>
      </c>
      <c r="F8" t="s">
        <v>29</v>
      </c>
      <c r="G8" t="s">
        <v>38</v>
      </c>
      <c r="H8" t="s">
        <v>39</v>
      </c>
      <c r="I8" t="s">
        <v>40</v>
      </c>
      <c r="J8" t="s">
        <v>33</v>
      </c>
      <c r="K8" t="s">
        <v>34</v>
      </c>
      <c r="L8" s="1">
        <v>44260</v>
      </c>
      <c r="N8">
        <v>72155219</v>
      </c>
      <c r="O8">
        <v>1530</v>
      </c>
      <c r="P8">
        <v>392</v>
      </c>
      <c r="Q8" t="s">
        <v>39</v>
      </c>
      <c r="R8" s="2">
        <v>94.95</v>
      </c>
      <c r="S8" s="1">
        <v>46023</v>
      </c>
      <c r="T8" s="1">
        <v>46053</v>
      </c>
      <c r="U8">
        <v>20981242</v>
      </c>
      <c r="V8" t="s">
        <v>35</v>
      </c>
      <c r="W8" t="s">
        <v>36</v>
      </c>
      <c r="Y8">
        <v>17312929</v>
      </c>
      <c r="Z8" t="s">
        <v>37</v>
      </c>
    </row>
    <row r="9" spans="1:26" ht="14" customHeight="1" x14ac:dyDescent="0.4">
      <c r="A9" t="s">
        <v>26</v>
      </c>
      <c r="B9" t="s">
        <v>27</v>
      </c>
      <c r="C9" t="s">
        <v>44</v>
      </c>
      <c r="D9" s="1">
        <v>46023</v>
      </c>
      <c r="E9" s="1">
        <v>46039</v>
      </c>
      <c r="F9" t="s">
        <v>29</v>
      </c>
      <c r="G9" t="s">
        <v>49</v>
      </c>
      <c r="H9" t="s">
        <v>50</v>
      </c>
      <c r="I9" t="s">
        <v>51</v>
      </c>
      <c r="J9" t="s">
        <v>33</v>
      </c>
      <c r="K9" t="s">
        <v>34</v>
      </c>
      <c r="L9" s="1">
        <v>44593</v>
      </c>
      <c r="N9">
        <v>72155219</v>
      </c>
      <c r="O9">
        <v>1530</v>
      </c>
      <c r="P9">
        <v>393</v>
      </c>
      <c r="Q9" t="s">
        <v>50</v>
      </c>
      <c r="R9" s="2">
        <v>30.5</v>
      </c>
      <c r="S9" s="1">
        <v>46023</v>
      </c>
      <c r="T9" s="1">
        <v>46053</v>
      </c>
      <c r="U9">
        <v>26042645</v>
      </c>
      <c r="V9" t="s">
        <v>52</v>
      </c>
      <c r="W9" t="s">
        <v>53</v>
      </c>
      <c r="Y9">
        <v>19181524</v>
      </c>
      <c r="Z9" t="s">
        <v>54</v>
      </c>
    </row>
    <row r="10" spans="1:26" ht="14" customHeight="1" x14ac:dyDescent="0.4">
      <c r="A10" t="s">
        <v>26</v>
      </c>
      <c r="B10" t="s">
        <v>27</v>
      </c>
      <c r="C10" t="s">
        <v>44</v>
      </c>
      <c r="D10" s="1">
        <v>46023</v>
      </c>
      <c r="E10" s="1">
        <v>46039</v>
      </c>
      <c r="F10" t="s">
        <v>29</v>
      </c>
      <c r="G10" t="s">
        <v>49</v>
      </c>
      <c r="H10" t="s">
        <v>50</v>
      </c>
      <c r="I10" t="s">
        <v>51</v>
      </c>
      <c r="J10" t="s">
        <v>33</v>
      </c>
      <c r="K10" t="s">
        <v>55</v>
      </c>
      <c r="L10" s="1">
        <v>44593</v>
      </c>
      <c r="N10">
        <v>72155219</v>
      </c>
      <c r="O10">
        <v>2316</v>
      </c>
      <c r="P10">
        <v>15</v>
      </c>
      <c r="Q10" t="s">
        <v>56</v>
      </c>
      <c r="R10" s="2">
        <v>-30.5</v>
      </c>
      <c r="U10">
        <v>26042645</v>
      </c>
      <c r="V10" t="s">
        <v>52</v>
      </c>
      <c r="W10" t="s">
        <v>53</v>
      </c>
      <c r="Y10">
        <v>19181524</v>
      </c>
      <c r="Z10" t="s">
        <v>54</v>
      </c>
    </row>
    <row r="11" spans="1:26" ht="14" customHeight="1" x14ac:dyDescent="0.4">
      <c r="A11" t="s">
        <v>26</v>
      </c>
      <c r="B11" t="s">
        <v>27</v>
      </c>
      <c r="C11" t="s">
        <v>44</v>
      </c>
      <c r="D11" s="1">
        <v>46023</v>
      </c>
      <c r="E11" s="1">
        <v>46039</v>
      </c>
      <c r="F11" t="s">
        <v>29</v>
      </c>
      <c r="G11" t="s">
        <v>57</v>
      </c>
      <c r="H11" t="s">
        <v>58</v>
      </c>
      <c r="I11" t="s">
        <v>40</v>
      </c>
      <c r="J11" t="s">
        <v>33</v>
      </c>
      <c r="K11" t="s">
        <v>34</v>
      </c>
      <c r="L11" s="1">
        <v>44609</v>
      </c>
      <c r="N11">
        <v>72155219</v>
      </c>
      <c r="O11">
        <v>1530</v>
      </c>
      <c r="P11">
        <v>394</v>
      </c>
      <c r="Q11" t="s">
        <v>58</v>
      </c>
      <c r="R11" s="2">
        <v>76.900000000000006</v>
      </c>
      <c r="S11" s="1">
        <v>46023</v>
      </c>
      <c r="T11" s="1">
        <v>46053</v>
      </c>
      <c r="U11">
        <v>26277297</v>
      </c>
      <c r="V11" t="s">
        <v>35</v>
      </c>
      <c r="W11" t="s">
        <v>36</v>
      </c>
      <c r="Y11">
        <v>17232224</v>
      </c>
      <c r="Z11" t="s">
        <v>37</v>
      </c>
    </row>
    <row r="12" spans="1:26" ht="14" customHeight="1" x14ac:dyDescent="0.4">
      <c r="A12" t="s">
        <v>26</v>
      </c>
      <c r="B12" t="s">
        <v>27</v>
      </c>
      <c r="C12" t="s">
        <v>44</v>
      </c>
      <c r="D12" s="1">
        <v>46023</v>
      </c>
      <c r="E12" s="1">
        <v>46039</v>
      </c>
      <c r="F12" t="s">
        <v>29</v>
      </c>
      <c r="G12" t="s">
        <v>59</v>
      </c>
      <c r="H12" t="s">
        <v>60</v>
      </c>
      <c r="I12" t="s">
        <v>47</v>
      </c>
      <c r="J12" t="s">
        <v>33</v>
      </c>
      <c r="K12" t="s">
        <v>34</v>
      </c>
      <c r="L12" s="1">
        <v>44609</v>
      </c>
      <c r="N12">
        <v>72155219</v>
      </c>
      <c r="O12">
        <v>1530</v>
      </c>
      <c r="P12">
        <v>395</v>
      </c>
      <c r="Q12" t="s">
        <v>60</v>
      </c>
      <c r="R12" s="2">
        <v>76.900000000000006</v>
      </c>
      <c r="S12" s="1">
        <v>46023</v>
      </c>
      <c r="T12" s="1">
        <v>46053</v>
      </c>
      <c r="U12">
        <v>26282845</v>
      </c>
      <c r="V12" t="s">
        <v>35</v>
      </c>
      <c r="W12" t="s">
        <v>36</v>
      </c>
      <c r="Y12">
        <v>17232225</v>
      </c>
      <c r="Z12" t="s">
        <v>37</v>
      </c>
    </row>
    <row r="13" spans="1:26" ht="14" customHeight="1" x14ac:dyDescent="0.4">
      <c r="A13" t="s">
        <v>26</v>
      </c>
      <c r="B13" t="s">
        <v>27</v>
      </c>
      <c r="C13" t="s">
        <v>44</v>
      </c>
      <c r="D13" s="1">
        <v>46023</v>
      </c>
      <c r="E13" s="1">
        <v>46039</v>
      </c>
      <c r="F13" t="s">
        <v>29</v>
      </c>
      <c r="G13" t="s">
        <v>61</v>
      </c>
      <c r="H13" t="s">
        <v>62</v>
      </c>
      <c r="I13" t="s">
        <v>32</v>
      </c>
      <c r="J13" t="s">
        <v>33</v>
      </c>
      <c r="K13" t="s">
        <v>34</v>
      </c>
      <c r="L13" s="1">
        <v>44609</v>
      </c>
      <c r="N13">
        <v>72155219</v>
      </c>
      <c r="O13">
        <v>1530</v>
      </c>
      <c r="P13">
        <v>396</v>
      </c>
      <c r="Q13" t="s">
        <v>62</v>
      </c>
      <c r="R13" s="2">
        <v>26.1</v>
      </c>
      <c r="S13" s="1">
        <v>46023</v>
      </c>
      <c r="T13" s="1">
        <v>46053</v>
      </c>
      <c r="U13">
        <v>26282853</v>
      </c>
      <c r="V13" t="s">
        <v>35</v>
      </c>
      <c r="W13" t="s">
        <v>36</v>
      </c>
      <c r="Y13">
        <v>17232223</v>
      </c>
      <c r="Z13" t="s">
        <v>37</v>
      </c>
    </row>
    <row r="14" spans="1:26" ht="14" customHeight="1" x14ac:dyDescent="0.4">
      <c r="A14" t="s">
        <v>26</v>
      </c>
      <c r="B14" t="s">
        <v>27</v>
      </c>
      <c r="C14" t="s">
        <v>44</v>
      </c>
      <c r="D14" s="1">
        <v>46023</v>
      </c>
      <c r="E14" s="1">
        <v>46039</v>
      </c>
      <c r="F14" t="s">
        <v>29</v>
      </c>
      <c r="G14" t="s">
        <v>61</v>
      </c>
      <c r="H14" t="s">
        <v>62</v>
      </c>
      <c r="I14" t="s">
        <v>32</v>
      </c>
      <c r="J14" t="s">
        <v>33</v>
      </c>
      <c r="K14" t="s">
        <v>34</v>
      </c>
      <c r="L14" s="1">
        <v>44609</v>
      </c>
      <c r="N14">
        <v>72155219</v>
      </c>
      <c r="O14">
        <v>1530</v>
      </c>
      <c r="P14">
        <v>397</v>
      </c>
      <c r="Q14" t="s">
        <v>62</v>
      </c>
      <c r="R14" s="2">
        <v>26.1</v>
      </c>
      <c r="S14" s="1">
        <v>46023</v>
      </c>
      <c r="T14" s="1">
        <v>46053</v>
      </c>
      <c r="U14">
        <v>26282854</v>
      </c>
      <c r="V14" t="s">
        <v>35</v>
      </c>
      <c r="W14" t="s">
        <v>36</v>
      </c>
      <c r="Y14">
        <v>17232226</v>
      </c>
      <c r="Z14" t="s">
        <v>37</v>
      </c>
    </row>
    <row r="15" spans="1:26" ht="14" customHeight="1" x14ac:dyDescent="0.4">
      <c r="A15" t="s">
        <v>26</v>
      </c>
      <c r="B15" t="s">
        <v>27</v>
      </c>
      <c r="C15" t="s">
        <v>44</v>
      </c>
      <c r="D15" s="1">
        <v>46023</v>
      </c>
      <c r="E15" s="1">
        <v>46039</v>
      </c>
      <c r="F15" t="s">
        <v>63</v>
      </c>
      <c r="G15" t="s">
        <v>64</v>
      </c>
      <c r="H15" t="s">
        <v>65</v>
      </c>
      <c r="I15" t="s">
        <v>66</v>
      </c>
      <c r="J15" t="s">
        <v>33</v>
      </c>
      <c r="K15" t="s">
        <v>34</v>
      </c>
      <c r="L15" s="1">
        <v>44652</v>
      </c>
      <c r="N15">
        <v>72155219</v>
      </c>
      <c r="O15">
        <v>85</v>
      </c>
      <c r="P15">
        <v>1</v>
      </c>
      <c r="Q15" t="s">
        <v>65</v>
      </c>
      <c r="R15" s="2">
        <v>60.5</v>
      </c>
      <c r="S15" s="1">
        <v>46023</v>
      </c>
      <c r="T15" s="1">
        <v>46053</v>
      </c>
      <c r="U15">
        <v>26746815</v>
      </c>
      <c r="V15" t="s">
        <v>67</v>
      </c>
      <c r="W15" t="s">
        <v>68</v>
      </c>
      <c r="Y15">
        <v>19541450</v>
      </c>
      <c r="Z15" t="s">
        <v>69</v>
      </c>
    </row>
    <row r="16" spans="1:26" ht="14" customHeight="1" x14ac:dyDescent="0.4">
      <c r="A16" t="s">
        <v>26</v>
      </c>
      <c r="B16" t="s">
        <v>27</v>
      </c>
      <c r="C16" t="s">
        <v>44</v>
      </c>
      <c r="D16" s="1">
        <v>46023</v>
      </c>
      <c r="E16" s="1">
        <v>46039</v>
      </c>
      <c r="F16" t="s">
        <v>63</v>
      </c>
      <c r="G16" t="s">
        <v>70</v>
      </c>
      <c r="H16" t="s">
        <v>71</v>
      </c>
      <c r="I16" t="s">
        <v>40</v>
      </c>
      <c r="J16" t="s">
        <v>33</v>
      </c>
      <c r="K16" t="s">
        <v>34</v>
      </c>
      <c r="L16" s="1">
        <v>44652</v>
      </c>
      <c r="N16">
        <v>72155219</v>
      </c>
      <c r="O16">
        <v>1530</v>
      </c>
      <c r="P16">
        <v>398</v>
      </c>
      <c r="Q16" t="s">
        <v>71</v>
      </c>
      <c r="R16" s="2">
        <v>60.5</v>
      </c>
      <c r="S16" s="1">
        <v>46023</v>
      </c>
      <c r="T16" s="1">
        <v>46053</v>
      </c>
      <c r="U16">
        <v>26746816</v>
      </c>
      <c r="V16" t="s">
        <v>67</v>
      </c>
      <c r="W16" t="s">
        <v>68</v>
      </c>
      <c r="Y16">
        <v>19541451</v>
      </c>
      <c r="Z16" t="s">
        <v>72</v>
      </c>
    </row>
    <row r="17" spans="1:26" ht="14" customHeight="1" x14ac:dyDescent="0.4">
      <c r="A17" t="s">
        <v>26</v>
      </c>
      <c r="B17" t="s">
        <v>27</v>
      </c>
      <c r="C17" t="s">
        <v>44</v>
      </c>
      <c r="D17" s="1">
        <v>46023</v>
      </c>
      <c r="E17" s="1">
        <v>46039</v>
      </c>
      <c r="F17" t="s">
        <v>29</v>
      </c>
      <c r="G17" t="s">
        <v>73</v>
      </c>
      <c r="H17" t="s">
        <v>74</v>
      </c>
      <c r="I17" t="s">
        <v>75</v>
      </c>
      <c r="J17" t="s">
        <v>33</v>
      </c>
      <c r="K17" t="s">
        <v>34</v>
      </c>
      <c r="L17" s="1">
        <v>44655</v>
      </c>
      <c r="N17">
        <v>72155219</v>
      </c>
      <c r="O17">
        <v>1530</v>
      </c>
      <c r="P17">
        <v>399</v>
      </c>
      <c r="Q17" t="s">
        <v>74</v>
      </c>
      <c r="R17" s="2">
        <v>91</v>
      </c>
      <c r="S17" s="1">
        <v>46023</v>
      </c>
      <c r="T17" s="1">
        <v>46053</v>
      </c>
      <c r="U17">
        <v>26749882</v>
      </c>
      <c r="V17" t="s">
        <v>76</v>
      </c>
      <c r="W17" t="s">
        <v>77</v>
      </c>
      <c r="Y17">
        <v>19528717</v>
      </c>
      <c r="Z17" t="s">
        <v>37</v>
      </c>
    </row>
    <row r="18" spans="1:26" ht="14" customHeight="1" x14ac:dyDescent="0.4">
      <c r="A18" t="s">
        <v>26</v>
      </c>
      <c r="B18" t="s">
        <v>27</v>
      </c>
      <c r="C18" t="s">
        <v>44</v>
      </c>
      <c r="D18" s="1">
        <v>46023</v>
      </c>
      <c r="E18" s="1">
        <v>46039</v>
      </c>
      <c r="F18" t="s">
        <v>63</v>
      </c>
      <c r="G18" t="s">
        <v>78</v>
      </c>
      <c r="H18" t="s">
        <v>79</v>
      </c>
      <c r="I18" t="s">
        <v>80</v>
      </c>
      <c r="J18" t="s">
        <v>33</v>
      </c>
      <c r="K18" t="s">
        <v>34</v>
      </c>
      <c r="L18" s="1">
        <v>44735</v>
      </c>
      <c r="N18">
        <v>72155219</v>
      </c>
      <c r="O18">
        <v>1530</v>
      </c>
      <c r="P18">
        <v>400</v>
      </c>
      <c r="Q18" t="s">
        <v>79</v>
      </c>
      <c r="R18" s="2">
        <v>30.5</v>
      </c>
      <c r="S18" s="1">
        <v>46023</v>
      </c>
      <c r="T18" s="1">
        <v>46053</v>
      </c>
      <c r="U18">
        <v>27526169</v>
      </c>
      <c r="V18" t="s">
        <v>81</v>
      </c>
      <c r="W18" t="s">
        <v>82</v>
      </c>
      <c r="Y18">
        <v>19733106</v>
      </c>
      <c r="Z18" t="s">
        <v>83</v>
      </c>
    </row>
    <row r="19" spans="1:26" ht="14" customHeight="1" x14ac:dyDescent="0.4">
      <c r="A19" t="s">
        <v>26</v>
      </c>
      <c r="B19" t="s">
        <v>27</v>
      </c>
      <c r="C19" t="s">
        <v>44</v>
      </c>
      <c r="D19" s="1">
        <v>46023</v>
      </c>
      <c r="E19" s="1">
        <v>46039</v>
      </c>
      <c r="F19" t="s">
        <v>63</v>
      </c>
      <c r="G19" t="s">
        <v>84</v>
      </c>
      <c r="H19" t="s">
        <v>85</v>
      </c>
      <c r="I19" t="s">
        <v>80</v>
      </c>
      <c r="J19" t="s">
        <v>33</v>
      </c>
      <c r="K19" t="s">
        <v>34</v>
      </c>
      <c r="L19" s="1">
        <v>44735</v>
      </c>
      <c r="N19">
        <v>72155219</v>
      </c>
      <c r="O19">
        <v>85</v>
      </c>
      <c r="P19">
        <v>2</v>
      </c>
      <c r="Q19" t="s">
        <v>85</v>
      </c>
      <c r="R19" s="2">
        <v>30.5</v>
      </c>
      <c r="S19" s="1">
        <v>46023</v>
      </c>
      <c r="T19" s="1">
        <v>46053</v>
      </c>
      <c r="U19">
        <v>27526170</v>
      </c>
      <c r="V19" t="s">
        <v>81</v>
      </c>
      <c r="W19" t="s">
        <v>82</v>
      </c>
      <c r="Y19">
        <v>19733107</v>
      </c>
      <c r="Z19" t="s">
        <v>83</v>
      </c>
    </row>
    <row r="20" spans="1:26" ht="14" customHeight="1" x14ac:dyDescent="0.4">
      <c r="A20" t="s">
        <v>26</v>
      </c>
      <c r="B20" t="s">
        <v>27</v>
      </c>
      <c r="C20" t="s">
        <v>44</v>
      </c>
      <c r="D20" s="1">
        <v>46023</v>
      </c>
      <c r="E20" s="1">
        <v>46039</v>
      </c>
      <c r="F20" t="s">
        <v>63</v>
      </c>
      <c r="G20" t="s">
        <v>78</v>
      </c>
      <c r="H20" t="s">
        <v>79</v>
      </c>
      <c r="I20" t="s">
        <v>80</v>
      </c>
      <c r="J20" t="s">
        <v>33</v>
      </c>
      <c r="K20" t="s">
        <v>34</v>
      </c>
      <c r="L20" s="1">
        <v>44739</v>
      </c>
      <c r="N20">
        <v>72155219</v>
      </c>
      <c r="O20">
        <v>1530</v>
      </c>
      <c r="P20">
        <v>401</v>
      </c>
      <c r="Q20" t="s">
        <v>79</v>
      </c>
      <c r="R20" s="2">
        <v>30.5</v>
      </c>
      <c r="S20" s="1">
        <v>46023</v>
      </c>
      <c r="T20" s="1">
        <v>46053</v>
      </c>
      <c r="U20">
        <v>27567666</v>
      </c>
      <c r="V20" t="s">
        <v>86</v>
      </c>
      <c r="W20" t="s">
        <v>87</v>
      </c>
      <c r="Y20">
        <v>19733445</v>
      </c>
      <c r="Z20" t="s">
        <v>88</v>
      </c>
    </row>
    <row r="21" spans="1:26" ht="14" customHeight="1" x14ac:dyDescent="0.4">
      <c r="A21" t="s">
        <v>26</v>
      </c>
      <c r="B21" t="s">
        <v>27</v>
      </c>
      <c r="C21" t="s">
        <v>44</v>
      </c>
      <c r="D21" s="1">
        <v>46023</v>
      </c>
      <c r="E21" s="1">
        <v>46039</v>
      </c>
      <c r="F21" t="s">
        <v>63</v>
      </c>
      <c r="G21" t="s">
        <v>84</v>
      </c>
      <c r="H21" t="s">
        <v>85</v>
      </c>
      <c r="I21" t="s">
        <v>80</v>
      </c>
      <c r="J21" t="s">
        <v>33</v>
      </c>
      <c r="K21" t="s">
        <v>34</v>
      </c>
      <c r="L21" s="1">
        <v>44739</v>
      </c>
      <c r="N21">
        <v>72155219</v>
      </c>
      <c r="O21">
        <v>85</v>
      </c>
      <c r="P21">
        <v>3</v>
      </c>
      <c r="Q21" t="s">
        <v>85</v>
      </c>
      <c r="R21" s="2">
        <v>30.5</v>
      </c>
      <c r="S21" s="1">
        <v>46023</v>
      </c>
      <c r="T21" s="1">
        <v>46053</v>
      </c>
      <c r="U21">
        <v>27567669</v>
      </c>
      <c r="V21" t="s">
        <v>86</v>
      </c>
      <c r="W21" t="s">
        <v>87</v>
      </c>
      <c r="Y21">
        <v>19733446</v>
      </c>
      <c r="Z21" t="s">
        <v>88</v>
      </c>
    </row>
    <row r="22" spans="1:26" ht="14" customHeight="1" x14ac:dyDescent="0.4">
      <c r="A22" t="s">
        <v>26</v>
      </c>
      <c r="B22" t="s">
        <v>27</v>
      </c>
      <c r="C22" t="s">
        <v>44</v>
      </c>
      <c r="D22" s="1">
        <v>46023</v>
      </c>
      <c r="E22" s="1">
        <v>46039</v>
      </c>
      <c r="F22" t="s">
        <v>63</v>
      </c>
      <c r="G22" t="s">
        <v>84</v>
      </c>
      <c r="H22" t="s">
        <v>85</v>
      </c>
      <c r="I22" t="s">
        <v>80</v>
      </c>
      <c r="J22" t="s">
        <v>33</v>
      </c>
      <c r="K22" t="s">
        <v>34</v>
      </c>
      <c r="L22" s="1">
        <v>44754</v>
      </c>
      <c r="N22">
        <v>72155219</v>
      </c>
      <c r="O22">
        <v>85</v>
      </c>
      <c r="P22">
        <v>4</v>
      </c>
      <c r="Q22" t="s">
        <v>85</v>
      </c>
      <c r="R22" s="2">
        <v>30.5</v>
      </c>
      <c r="S22" s="1">
        <v>46023</v>
      </c>
      <c r="T22" s="1">
        <v>46053</v>
      </c>
      <c r="U22">
        <v>27736485</v>
      </c>
      <c r="V22" t="s">
        <v>89</v>
      </c>
      <c r="W22" t="s">
        <v>90</v>
      </c>
      <c r="Y22">
        <v>19733059</v>
      </c>
      <c r="Z22" t="s">
        <v>83</v>
      </c>
    </row>
    <row r="23" spans="1:26" ht="14" customHeight="1" x14ac:dyDescent="0.4">
      <c r="A23" t="s">
        <v>26</v>
      </c>
      <c r="B23" t="s">
        <v>27</v>
      </c>
      <c r="C23" t="s">
        <v>44</v>
      </c>
      <c r="D23" s="1">
        <v>46023</v>
      </c>
      <c r="E23" s="1">
        <v>46039</v>
      </c>
      <c r="F23" t="s">
        <v>63</v>
      </c>
      <c r="G23" t="s">
        <v>84</v>
      </c>
      <c r="H23" t="s">
        <v>85</v>
      </c>
      <c r="I23" t="s">
        <v>80</v>
      </c>
      <c r="J23" t="s">
        <v>33</v>
      </c>
      <c r="K23" t="s">
        <v>34</v>
      </c>
      <c r="L23" s="1">
        <v>44755</v>
      </c>
      <c r="N23">
        <v>72155219</v>
      </c>
      <c r="O23">
        <v>85</v>
      </c>
      <c r="P23">
        <v>5</v>
      </c>
      <c r="Q23" t="s">
        <v>85</v>
      </c>
      <c r="R23" s="2">
        <v>30.5</v>
      </c>
      <c r="S23" s="1">
        <v>46023</v>
      </c>
      <c r="T23" s="1">
        <v>46053</v>
      </c>
      <c r="U23">
        <v>27747733</v>
      </c>
      <c r="V23" t="s">
        <v>91</v>
      </c>
      <c r="W23" t="s">
        <v>92</v>
      </c>
      <c r="Y23">
        <v>19733080</v>
      </c>
      <c r="Z23" t="s">
        <v>93</v>
      </c>
    </row>
    <row r="24" spans="1:26" ht="14" customHeight="1" x14ac:dyDescent="0.4">
      <c r="A24" t="s">
        <v>26</v>
      </c>
      <c r="B24" t="s">
        <v>27</v>
      </c>
      <c r="C24" t="s">
        <v>44</v>
      </c>
      <c r="D24" s="1">
        <v>46023</v>
      </c>
      <c r="E24" s="1">
        <v>46039</v>
      </c>
      <c r="F24" t="s">
        <v>29</v>
      </c>
      <c r="G24" t="s">
        <v>78</v>
      </c>
      <c r="H24" t="s">
        <v>79</v>
      </c>
      <c r="I24" t="s">
        <v>80</v>
      </c>
      <c r="J24" t="s">
        <v>33</v>
      </c>
      <c r="K24" t="s">
        <v>34</v>
      </c>
      <c r="L24" s="1">
        <v>44760</v>
      </c>
      <c r="N24">
        <v>72155219</v>
      </c>
      <c r="O24">
        <v>1530</v>
      </c>
      <c r="P24">
        <v>402</v>
      </c>
      <c r="Q24" t="s">
        <v>79</v>
      </c>
      <c r="R24" s="2">
        <v>30.5</v>
      </c>
      <c r="S24" s="1">
        <v>46023</v>
      </c>
      <c r="T24" s="1">
        <v>46053</v>
      </c>
      <c r="U24">
        <v>27767208</v>
      </c>
      <c r="V24" t="s">
        <v>91</v>
      </c>
      <c r="W24" t="s">
        <v>92</v>
      </c>
      <c r="Y24">
        <v>19966762</v>
      </c>
      <c r="Z24" t="s">
        <v>83</v>
      </c>
    </row>
    <row r="25" spans="1:26" ht="14" customHeight="1" x14ac:dyDescent="0.4">
      <c r="A25" t="s">
        <v>26</v>
      </c>
      <c r="B25" t="s">
        <v>27</v>
      </c>
      <c r="C25" t="s">
        <v>44</v>
      </c>
      <c r="D25" s="1">
        <v>46023</v>
      </c>
      <c r="E25" s="1">
        <v>46039</v>
      </c>
      <c r="F25" t="s">
        <v>29</v>
      </c>
      <c r="G25" t="s">
        <v>78</v>
      </c>
      <c r="H25" t="s">
        <v>79</v>
      </c>
      <c r="I25" t="s">
        <v>80</v>
      </c>
      <c r="J25" t="s">
        <v>33</v>
      </c>
      <c r="K25" t="s">
        <v>34</v>
      </c>
      <c r="L25" s="1">
        <v>44762</v>
      </c>
      <c r="N25">
        <v>72155219</v>
      </c>
      <c r="O25">
        <v>1530</v>
      </c>
      <c r="P25">
        <v>403</v>
      </c>
      <c r="Q25" t="s">
        <v>79</v>
      </c>
      <c r="R25" s="2">
        <v>30.5</v>
      </c>
      <c r="S25" s="1">
        <v>46023</v>
      </c>
      <c r="T25" s="1">
        <v>46053</v>
      </c>
      <c r="U25">
        <v>27801563</v>
      </c>
      <c r="V25" t="s">
        <v>89</v>
      </c>
      <c r="W25" t="s">
        <v>90</v>
      </c>
      <c r="Y25">
        <v>19964812</v>
      </c>
      <c r="Z25" t="s">
        <v>94</v>
      </c>
    </row>
    <row r="26" spans="1:26" ht="14" customHeight="1" x14ac:dyDescent="0.4">
      <c r="A26" t="s">
        <v>26</v>
      </c>
      <c r="B26" t="s">
        <v>27</v>
      </c>
      <c r="C26" t="s">
        <v>44</v>
      </c>
      <c r="D26" s="1">
        <v>46023</v>
      </c>
      <c r="E26" s="1">
        <v>46039</v>
      </c>
      <c r="F26" t="s">
        <v>63</v>
      </c>
      <c r="G26" t="s">
        <v>84</v>
      </c>
      <c r="H26" t="s">
        <v>85</v>
      </c>
      <c r="I26" t="s">
        <v>80</v>
      </c>
      <c r="J26" t="s">
        <v>33</v>
      </c>
      <c r="K26" t="s">
        <v>34</v>
      </c>
      <c r="L26" s="1">
        <v>44762</v>
      </c>
      <c r="N26">
        <v>72155219</v>
      </c>
      <c r="O26">
        <v>85</v>
      </c>
      <c r="P26">
        <v>6</v>
      </c>
      <c r="Q26" t="s">
        <v>85</v>
      </c>
      <c r="R26" s="2">
        <v>30.5</v>
      </c>
      <c r="S26" s="1">
        <v>46023</v>
      </c>
      <c r="T26" s="1">
        <v>46053</v>
      </c>
      <c r="U26">
        <v>27807802</v>
      </c>
      <c r="V26" t="s">
        <v>95</v>
      </c>
      <c r="W26" t="s">
        <v>96</v>
      </c>
      <c r="Y26">
        <v>19733250</v>
      </c>
      <c r="Z26" t="s">
        <v>97</v>
      </c>
    </row>
    <row r="27" spans="1:26" ht="14" customHeight="1" x14ac:dyDescent="0.4">
      <c r="A27" t="s">
        <v>26</v>
      </c>
      <c r="B27" t="s">
        <v>27</v>
      </c>
      <c r="C27" t="s">
        <v>44</v>
      </c>
      <c r="D27" s="1">
        <v>46023</v>
      </c>
      <c r="E27" s="1">
        <v>46039</v>
      </c>
      <c r="F27" t="s">
        <v>29</v>
      </c>
      <c r="G27" t="s">
        <v>78</v>
      </c>
      <c r="H27" t="s">
        <v>79</v>
      </c>
      <c r="I27" t="s">
        <v>80</v>
      </c>
      <c r="J27" t="s">
        <v>33</v>
      </c>
      <c r="K27" t="s">
        <v>34</v>
      </c>
      <c r="L27" s="1">
        <v>44769</v>
      </c>
      <c r="N27">
        <v>72155219</v>
      </c>
      <c r="O27">
        <v>1530</v>
      </c>
      <c r="P27">
        <v>404</v>
      </c>
      <c r="Q27" t="s">
        <v>79</v>
      </c>
      <c r="R27" s="2">
        <v>30.5</v>
      </c>
      <c r="S27" s="1">
        <v>46023</v>
      </c>
      <c r="T27" s="1">
        <v>46053</v>
      </c>
      <c r="U27">
        <v>27867614</v>
      </c>
      <c r="V27" t="s">
        <v>95</v>
      </c>
      <c r="W27" t="s">
        <v>96</v>
      </c>
      <c r="Y27">
        <v>19971970</v>
      </c>
      <c r="Z27" t="s">
        <v>98</v>
      </c>
    </row>
    <row r="28" spans="1:26" ht="14" customHeight="1" x14ac:dyDescent="0.4">
      <c r="A28" t="s">
        <v>26</v>
      </c>
      <c r="B28" t="s">
        <v>27</v>
      </c>
      <c r="C28" t="s">
        <v>44</v>
      </c>
      <c r="D28" s="1">
        <v>46023</v>
      </c>
      <c r="E28" s="1">
        <v>46039</v>
      </c>
      <c r="F28" t="s">
        <v>29</v>
      </c>
      <c r="G28" t="s">
        <v>78</v>
      </c>
      <c r="H28" t="s">
        <v>79</v>
      </c>
      <c r="I28" t="s">
        <v>80</v>
      </c>
      <c r="J28" t="s">
        <v>33</v>
      </c>
      <c r="K28" t="s">
        <v>34</v>
      </c>
      <c r="L28" s="1">
        <v>44769</v>
      </c>
      <c r="N28">
        <v>72155219</v>
      </c>
      <c r="O28">
        <v>1530</v>
      </c>
      <c r="P28">
        <v>405</v>
      </c>
      <c r="Q28" t="s">
        <v>79</v>
      </c>
      <c r="R28" s="2">
        <v>30.5</v>
      </c>
      <c r="S28" s="1">
        <v>46023</v>
      </c>
      <c r="T28" s="1">
        <v>46053</v>
      </c>
      <c r="U28">
        <v>27874166</v>
      </c>
      <c r="V28" t="s">
        <v>99</v>
      </c>
      <c r="W28" t="s">
        <v>100</v>
      </c>
      <c r="Y28">
        <v>19983385</v>
      </c>
    </row>
    <row r="29" spans="1:26" ht="14" customHeight="1" x14ac:dyDescent="0.4">
      <c r="A29" t="s">
        <v>26</v>
      </c>
      <c r="B29" t="s">
        <v>27</v>
      </c>
      <c r="C29" t="s">
        <v>44</v>
      </c>
      <c r="D29" s="1">
        <v>46023</v>
      </c>
      <c r="E29" s="1">
        <v>46039</v>
      </c>
      <c r="F29" t="s">
        <v>29</v>
      </c>
      <c r="G29" t="s">
        <v>84</v>
      </c>
      <c r="H29" t="s">
        <v>85</v>
      </c>
      <c r="I29" t="s">
        <v>80</v>
      </c>
      <c r="J29" t="s">
        <v>33</v>
      </c>
      <c r="K29" t="s">
        <v>34</v>
      </c>
      <c r="L29" s="1">
        <v>44769</v>
      </c>
      <c r="N29">
        <v>72155219</v>
      </c>
      <c r="O29">
        <v>85</v>
      </c>
      <c r="P29">
        <v>7</v>
      </c>
      <c r="Q29" t="s">
        <v>85</v>
      </c>
      <c r="R29" s="2">
        <v>30.5</v>
      </c>
      <c r="S29" s="1">
        <v>46023</v>
      </c>
      <c r="T29" s="1">
        <v>46053</v>
      </c>
      <c r="U29">
        <v>27874171</v>
      </c>
      <c r="V29" t="s">
        <v>99</v>
      </c>
      <c r="W29" t="s">
        <v>100</v>
      </c>
      <c r="Y29">
        <v>19983386</v>
      </c>
    </row>
    <row r="30" spans="1:26" ht="14" customHeight="1" x14ac:dyDescent="0.4">
      <c r="A30" t="s">
        <v>26</v>
      </c>
      <c r="B30" t="s">
        <v>27</v>
      </c>
      <c r="C30" t="s">
        <v>44</v>
      </c>
      <c r="D30" s="1">
        <v>46023</v>
      </c>
      <c r="E30" s="1">
        <v>46039</v>
      </c>
      <c r="F30" t="s">
        <v>29</v>
      </c>
      <c r="G30" t="s">
        <v>78</v>
      </c>
      <c r="H30" t="s">
        <v>79</v>
      </c>
      <c r="I30" t="s">
        <v>80</v>
      </c>
      <c r="J30" t="s">
        <v>33</v>
      </c>
      <c r="K30" t="s">
        <v>34</v>
      </c>
      <c r="L30" s="1">
        <v>44775</v>
      </c>
      <c r="N30">
        <v>72155219</v>
      </c>
      <c r="O30">
        <v>1530</v>
      </c>
      <c r="P30">
        <v>406</v>
      </c>
      <c r="Q30" t="s">
        <v>79</v>
      </c>
      <c r="R30" s="2">
        <v>30.5</v>
      </c>
      <c r="S30" s="1">
        <v>46023</v>
      </c>
      <c r="T30" s="1">
        <v>46053</v>
      </c>
      <c r="U30">
        <v>27946135</v>
      </c>
      <c r="V30" t="s">
        <v>101</v>
      </c>
      <c r="W30" t="s">
        <v>102</v>
      </c>
      <c r="Y30">
        <v>19679486</v>
      </c>
      <c r="Z30" t="s">
        <v>37</v>
      </c>
    </row>
    <row r="31" spans="1:26" ht="15" customHeight="1" x14ac:dyDescent="0.4">
      <c r="A31" t="s">
        <v>26</v>
      </c>
      <c r="B31" t="s">
        <v>27</v>
      </c>
      <c r="C31" t="s">
        <v>44</v>
      </c>
      <c r="D31" s="1">
        <v>46023</v>
      </c>
      <c r="E31" s="1">
        <v>46039</v>
      </c>
      <c r="F31" t="s">
        <v>29</v>
      </c>
      <c r="G31" t="s">
        <v>78</v>
      </c>
      <c r="H31" t="s">
        <v>79</v>
      </c>
      <c r="I31" t="s">
        <v>80</v>
      </c>
      <c r="J31" t="s">
        <v>33</v>
      </c>
      <c r="K31" t="s">
        <v>34</v>
      </c>
      <c r="L31" s="1">
        <v>44789</v>
      </c>
      <c r="N31">
        <v>72155219</v>
      </c>
      <c r="O31">
        <v>1530</v>
      </c>
      <c r="P31">
        <v>407</v>
      </c>
      <c r="Q31" t="s">
        <v>79</v>
      </c>
      <c r="R31" s="2">
        <v>30.5</v>
      </c>
      <c r="S31" s="1">
        <v>46023</v>
      </c>
      <c r="T31" s="1">
        <v>46053</v>
      </c>
      <c r="U31">
        <v>28083701</v>
      </c>
      <c r="V31" t="s">
        <v>103</v>
      </c>
      <c r="W31" t="s">
        <v>104</v>
      </c>
      <c r="Y31">
        <v>20069936</v>
      </c>
    </row>
    <row r="32" spans="1:26" ht="15" customHeight="1" x14ac:dyDescent="0.4">
      <c r="A32" t="s">
        <v>26</v>
      </c>
      <c r="B32" t="s">
        <v>27</v>
      </c>
      <c r="C32" t="s">
        <v>44</v>
      </c>
      <c r="D32" s="1">
        <v>46023</v>
      </c>
      <c r="E32" s="1">
        <v>46039</v>
      </c>
      <c r="F32" t="s">
        <v>29</v>
      </c>
      <c r="G32" t="s">
        <v>84</v>
      </c>
      <c r="H32" t="s">
        <v>85</v>
      </c>
      <c r="I32" t="s">
        <v>80</v>
      </c>
      <c r="J32" t="s">
        <v>33</v>
      </c>
      <c r="K32" t="s">
        <v>34</v>
      </c>
      <c r="L32" s="1">
        <v>44789</v>
      </c>
      <c r="N32">
        <v>72155219</v>
      </c>
      <c r="O32">
        <v>85</v>
      </c>
      <c r="P32">
        <v>8</v>
      </c>
      <c r="Q32" t="s">
        <v>85</v>
      </c>
      <c r="R32" s="2">
        <v>30.5</v>
      </c>
      <c r="S32" s="1">
        <v>46023</v>
      </c>
      <c r="T32" s="1">
        <v>46053</v>
      </c>
      <c r="U32">
        <v>28083702</v>
      </c>
      <c r="V32" t="s">
        <v>103</v>
      </c>
      <c r="W32" t="s">
        <v>104</v>
      </c>
      <c r="Y32">
        <v>20069937</v>
      </c>
    </row>
    <row r="33" spans="1:25" ht="15" customHeight="1" x14ac:dyDescent="0.4">
      <c r="A33" t="s">
        <v>26</v>
      </c>
      <c r="B33" t="s">
        <v>27</v>
      </c>
      <c r="C33" t="s">
        <v>44</v>
      </c>
      <c r="D33" s="1">
        <v>46023</v>
      </c>
      <c r="E33" s="1">
        <v>46039</v>
      </c>
      <c r="F33" t="s">
        <v>29</v>
      </c>
      <c r="G33" t="s">
        <v>64</v>
      </c>
      <c r="H33" t="s">
        <v>65</v>
      </c>
      <c r="I33" t="s">
        <v>66</v>
      </c>
      <c r="J33" t="s">
        <v>33</v>
      </c>
      <c r="K33" t="s">
        <v>34</v>
      </c>
      <c r="L33" s="1">
        <v>44790</v>
      </c>
      <c r="N33">
        <v>72155219</v>
      </c>
      <c r="O33">
        <v>85</v>
      </c>
      <c r="P33">
        <v>9</v>
      </c>
      <c r="Q33" t="s">
        <v>65</v>
      </c>
      <c r="R33" s="2">
        <v>60.5</v>
      </c>
      <c r="S33" s="1">
        <v>46023</v>
      </c>
      <c r="T33" s="1">
        <v>46053</v>
      </c>
      <c r="U33">
        <v>28095618</v>
      </c>
      <c r="V33" t="s">
        <v>105</v>
      </c>
      <c r="W33" t="s">
        <v>106</v>
      </c>
      <c r="Y33">
        <v>20075048</v>
      </c>
    </row>
    <row r="34" spans="1:25" ht="15" customHeight="1" x14ac:dyDescent="0.4">
      <c r="A34" t="s">
        <v>26</v>
      </c>
      <c r="B34" t="s">
        <v>27</v>
      </c>
      <c r="C34" t="s">
        <v>44</v>
      </c>
      <c r="D34" s="1">
        <v>46023</v>
      </c>
      <c r="E34" s="1">
        <v>46039</v>
      </c>
      <c r="F34" t="s">
        <v>29</v>
      </c>
      <c r="G34" t="s">
        <v>70</v>
      </c>
      <c r="H34" t="s">
        <v>71</v>
      </c>
      <c r="I34" t="s">
        <v>40</v>
      </c>
      <c r="J34" t="s">
        <v>33</v>
      </c>
      <c r="K34" t="s">
        <v>34</v>
      </c>
      <c r="L34" s="1">
        <v>44790</v>
      </c>
      <c r="N34">
        <v>72155219</v>
      </c>
      <c r="O34">
        <v>1530</v>
      </c>
      <c r="P34">
        <v>408</v>
      </c>
      <c r="Q34" t="s">
        <v>71</v>
      </c>
      <c r="R34" s="2">
        <v>60.5</v>
      </c>
      <c r="S34" s="1">
        <v>46023</v>
      </c>
      <c r="T34" s="1">
        <v>46053</v>
      </c>
      <c r="U34">
        <v>28095619</v>
      </c>
      <c r="V34" t="s">
        <v>105</v>
      </c>
      <c r="W34" t="s">
        <v>106</v>
      </c>
      <c r="Y34">
        <v>20075047</v>
      </c>
    </row>
    <row r="35" spans="1:25" ht="15" customHeight="1" x14ac:dyDescent="0.4">
      <c r="A35" t="s">
        <v>26</v>
      </c>
      <c r="B35" t="s">
        <v>27</v>
      </c>
      <c r="C35" t="s">
        <v>44</v>
      </c>
      <c r="D35" s="1">
        <v>46023</v>
      </c>
      <c r="E35" s="1">
        <v>46039</v>
      </c>
      <c r="F35" t="s">
        <v>29</v>
      </c>
      <c r="G35" t="s">
        <v>78</v>
      </c>
      <c r="H35" t="s">
        <v>79</v>
      </c>
      <c r="I35" t="s">
        <v>80</v>
      </c>
      <c r="J35" t="s">
        <v>33</v>
      </c>
      <c r="K35" t="s">
        <v>34</v>
      </c>
      <c r="L35" s="1">
        <v>44798</v>
      </c>
      <c r="N35">
        <v>72155219</v>
      </c>
      <c r="O35">
        <v>1530</v>
      </c>
      <c r="P35">
        <v>409</v>
      </c>
      <c r="Q35" t="s">
        <v>79</v>
      </c>
      <c r="R35" s="2">
        <v>30.5</v>
      </c>
      <c r="S35" s="1">
        <v>46023</v>
      </c>
      <c r="T35" s="1">
        <v>46053</v>
      </c>
      <c r="U35">
        <v>28180856</v>
      </c>
      <c r="V35" t="s">
        <v>107</v>
      </c>
      <c r="W35" t="s">
        <v>108</v>
      </c>
      <c r="Y35">
        <v>20069952</v>
      </c>
    </row>
    <row r="36" spans="1:25" ht="15" customHeight="1" x14ac:dyDescent="0.4">
      <c r="A36" t="s">
        <v>26</v>
      </c>
      <c r="B36" t="s">
        <v>27</v>
      </c>
      <c r="C36" t="s">
        <v>44</v>
      </c>
      <c r="D36" s="1">
        <v>46023</v>
      </c>
      <c r="E36" s="1">
        <v>46039</v>
      </c>
      <c r="F36" t="s">
        <v>29</v>
      </c>
      <c r="G36" t="s">
        <v>84</v>
      </c>
      <c r="H36" t="s">
        <v>85</v>
      </c>
      <c r="I36" t="s">
        <v>80</v>
      </c>
      <c r="J36" t="s">
        <v>33</v>
      </c>
      <c r="K36" t="s">
        <v>34</v>
      </c>
      <c r="L36" s="1">
        <v>44798</v>
      </c>
      <c r="N36">
        <v>72155219</v>
      </c>
      <c r="O36">
        <v>85</v>
      </c>
      <c r="P36">
        <v>10</v>
      </c>
      <c r="Q36" t="s">
        <v>85</v>
      </c>
      <c r="R36" s="2">
        <v>30.5</v>
      </c>
      <c r="S36" s="1">
        <v>46023</v>
      </c>
      <c r="T36" s="1">
        <v>46053</v>
      </c>
      <c r="U36">
        <v>28180857</v>
      </c>
      <c r="V36" t="s">
        <v>107</v>
      </c>
      <c r="W36" t="s">
        <v>108</v>
      </c>
      <c r="Y36">
        <v>20069953</v>
      </c>
    </row>
    <row r="37" spans="1:25" ht="15" customHeight="1" x14ac:dyDescent="0.4">
      <c r="A37" t="s">
        <v>26</v>
      </c>
      <c r="B37" t="s">
        <v>27</v>
      </c>
      <c r="C37" t="s">
        <v>44</v>
      </c>
      <c r="D37" s="1">
        <v>46023</v>
      </c>
      <c r="E37" s="1">
        <v>46039</v>
      </c>
      <c r="F37" t="s">
        <v>29</v>
      </c>
      <c r="G37" t="s">
        <v>70</v>
      </c>
      <c r="H37" t="s">
        <v>71</v>
      </c>
      <c r="I37" t="s">
        <v>40</v>
      </c>
      <c r="J37" t="s">
        <v>33</v>
      </c>
      <c r="K37" t="s">
        <v>34</v>
      </c>
      <c r="L37" s="1">
        <v>44798</v>
      </c>
      <c r="N37">
        <v>72155219</v>
      </c>
      <c r="O37">
        <v>1530</v>
      </c>
      <c r="P37">
        <v>410</v>
      </c>
      <c r="Q37" t="s">
        <v>71</v>
      </c>
      <c r="R37" s="2">
        <v>60.5</v>
      </c>
      <c r="S37" s="1">
        <v>46023</v>
      </c>
      <c r="T37" s="1">
        <v>46053</v>
      </c>
      <c r="U37">
        <v>28180884</v>
      </c>
      <c r="V37" t="s">
        <v>109</v>
      </c>
      <c r="W37" t="s">
        <v>110</v>
      </c>
      <c r="Y37">
        <v>20069993</v>
      </c>
    </row>
    <row r="38" spans="1:25" ht="15" customHeight="1" x14ac:dyDescent="0.4">
      <c r="A38" t="s">
        <v>26</v>
      </c>
      <c r="B38" t="s">
        <v>27</v>
      </c>
      <c r="C38" t="s">
        <v>44</v>
      </c>
      <c r="D38" s="1">
        <v>46023</v>
      </c>
      <c r="E38" s="1">
        <v>46039</v>
      </c>
      <c r="F38" t="s">
        <v>29</v>
      </c>
      <c r="G38" t="s">
        <v>64</v>
      </c>
      <c r="H38" t="s">
        <v>65</v>
      </c>
      <c r="I38" t="s">
        <v>66</v>
      </c>
      <c r="J38" t="s">
        <v>33</v>
      </c>
      <c r="K38" t="s">
        <v>34</v>
      </c>
      <c r="L38" s="1">
        <v>44798</v>
      </c>
      <c r="N38">
        <v>72155219</v>
      </c>
      <c r="O38">
        <v>85</v>
      </c>
      <c r="P38">
        <v>11</v>
      </c>
      <c r="Q38" t="s">
        <v>65</v>
      </c>
      <c r="R38" s="2">
        <v>60.5</v>
      </c>
      <c r="S38" s="1">
        <v>46023</v>
      </c>
      <c r="T38" s="1">
        <v>46053</v>
      </c>
      <c r="U38">
        <v>28180886</v>
      </c>
      <c r="V38" t="s">
        <v>109</v>
      </c>
      <c r="W38" t="s">
        <v>110</v>
      </c>
      <c r="Y38">
        <v>20069994</v>
      </c>
    </row>
    <row r="39" spans="1:25" ht="15" customHeight="1" x14ac:dyDescent="0.4">
      <c r="A39" t="s">
        <v>26</v>
      </c>
      <c r="B39" t="s">
        <v>27</v>
      </c>
      <c r="C39" t="s">
        <v>44</v>
      </c>
      <c r="D39" s="1">
        <v>46023</v>
      </c>
      <c r="E39" s="1">
        <v>46039</v>
      </c>
      <c r="F39" t="s">
        <v>29</v>
      </c>
      <c r="G39" t="s">
        <v>64</v>
      </c>
      <c r="H39" t="s">
        <v>65</v>
      </c>
      <c r="I39" t="s">
        <v>66</v>
      </c>
      <c r="J39" t="s">
        <v>33</v>
      </c>
      <c r="K39" t="s">
        <v>34</v>
      </c>
      <c r="L39" s="1">
        <v>44804</v>
      </c>
      <c r="N39">
        <v>72155219</v>
      </c>
      <c r="O39">
        <v>85</v>
      </c>
      <c r="P39">
        <v>12</v>
      </c>
      <c r="Q39" t="s">
        <v>65</v>
      </c>
      <c r="R39" s="2">
        <v>60.5</v>
      </c>
      <c r="S39" s="1">
        <v>46023</v>
      </c>
      <c r="T39" s="1">
        <v>46053</v>
      </c>
      <c r="U39">
        <v>28242296</v>
      </c>
      <c r="V39" t="s">
        <v>111</v>
      </c>
      <c r="W39" t="s">
        <v>112</v>
      </c>
      <c r="Y39">
        <v>20070014</v>
      </c>
    </row>
    <row r="40" spans="1:25" ht="15" customHeight="1" x14ac:dyDescent="0.4">
      <c r="A40" t="s">
        <v>26</v>
      </c>
      <c r="B40" t="s">
        <v>27</v>
      </c>
      <c r="C40" t="s">
        <v>44</v>
      </c>
      <c r="D40" s="1">
        <v>46023</v>
      </c>
      <c r="E40" s="1">
        <v>46039</v>
      </c>
      <c r="F40" t="s">
        <v>29</v>
      </c>
      <c r="G40" t="s">
        <v>70</v>
      </c>
      <c r="H40" t="s">
        <v>71</v>
      </c>
      <c r="I40" t="s">
        <v>40</v>
      </c>
      <c r="J40" t="s">
        <v>33</v>
      </c>
      <c r="K40" t="s">
        <v>34</v>
      </c>
      <c r="L40" s="1">
        <v>44804</v>
      </c>
      <c r="N40">
        <v>72155219</v>
      </c>
      <c r="O40">
        <v>1530</v>
      </c>
      <c r="P40">
        <v>411</v>
      </c>
      <c r="Q40" t="s">
        <v>71</v>
      </c>
      <c r="R40" s="2">
        <v>60.5</v>
      </c>
      <c r="S40" s="1">
        <v>46023</v>
      </c>
      <c r="T40" s="1">
        <v>46053</v>
      </c>
      <c r="U40">
        <v>28242310</v>
      </c>
      <c r="V40" t="s">
        <v>111</v>
      </c>
      <c r="W40" t="s">
        <v>112</v>
      </c>
      <c r="Y40">
        <v>20070013</v>
      </c>
    </row>
    <row r="41" spans="1:25" ht="15" customHeight="1" x14ac:dyDescent="0.4">
      <c r="A41" t="s">
        <v>26</v>
      </c>
      <c r="B41" t="s">
        <v>27</v>
      </c>
      <c r="C41" t="s">
        <v>44</v>
      </c>
      <c r="D41" s="1">
        <v>46023</v>
      </c>
      <c r="E41" s="1">
        <v>46039</v>
      </c>
      <c r="F41" t="s">
        <v>29</v>
      </c>
      <c r="G41" t="s">
        <v>70</v>
      </c>
      <c r="H41" t="s">
        <v>71</v>
      </c>
      <c r="I41" t="s">
        <v>40</v>
      </c>
      <c r="J41" t="s">
        <v>33</v>
      </c>
      <c r="K41" t="s">
        <v>34</v>
      </c>
      <c r="L41" s="1">
        <v>44806</v>
      </c>
      <c r="N41">
        <v>72155219</v>
      </c>
      <c r="O41">
        <v>1530</v>
      </c>
      <c r="P41">
        <v>412</v>
      </c>
      <c r="Q41" t="s">
        <v>71</v>
      </c>
      <c r="R41" s="2">
        <v>60.5</v>
      </c>
      <c r="S41" s="1">
        <v>46023</v>
      </c>
      <c r="T41" s="1">
        <v>46053</v>
      </c>
      <c r="U41">
        <v>28263944</v>
      </c>
      <c r="V41" t="s">
        <v>113</v>
      </c>
      <c r="W41" t="s">
        <v>114</v>
      </c>
      <c r="Y41">
        <v>20070006</v>
      </c>
    </row>
    <row r="42" spans="1:25" ht="15" customHeight="1" x14ac:dyDescent="0.4">
      <c r="A42" t="s">
        <v>26</v>
      </c>
      <c r="B42" t="s">
        <v>27</v>
      </c>
      <c r="C42" t="s">
        <v>44</v>
      </c>
      <c r="D42" s="1">
        <v>46023</v>
      </c>
      <c r="E42" s="1">
        <v>46039</v>
      </c>
      <c r="F42" t="s">
        <v>29</v>
      </c>
      <c r="G42" t="s">
        <v>64</v>
      </c>
      <c r="H42" t="s">
        <v>65</v>
      </c>
      <c r="I42" t="s">
        <v>66</v>
      </c>
      <c r="J42" t="s">
        <v>33</v>
      </c>
      <c r="K42" t="s">
        <v>34</v>
      </c>
      <c r="L42" s="1">
        <v>44806</v>
      </c>
      <c r="N42">
        <v>72155219</v>
      </c>
      <c r="O42">
        <v>85</v>
      </c>
      <c r="P42">
        <v>13</v>
      </c>
      <c r="Q42" t="s">
        <v>65</v>
      </c>
      <c r="R42" s="2">
        <v>60.5</v>
      </c>
      <c r="S42" s="1">
        <v>46023</v>
      </c>
      <c r="T42" s="1">
        <v>46053</v>
      </c>
      <c r="U42">
        <v>28263945</v>
      </c>
      <c r="V42" t="s">
        <v>113</v>
      </c>
      <c r="W42" t="s">
        <v>114</v>
      </c>
      <c r="Y42">
        <v>20070007</v>
      </c>
    </row>
    <row r="43" spans="1:25" ht="15" customHeight="1" x14ac:dyDescent="0.4">
      <c r="A43" t="s">
        <v>26</v>
      </c>
      <c r="B43" t="s">
        <v>27</v>
      </c>
      <c r="C43" t="s">
        <v>44</v>
      </c>
      <c r="D43" s="1">
        <v>46023</v>
      </c>
      <c r="E43" s="1">
        <v>46039</v>
      </c>
      <c r="F43" t="s">
        <v>29</v>
      </c>
      <c r="G43" t="s">
        <v>70</v>
      </c>
      <c r="H43" t="s">
        <v>71</v>
      </c>
      <c r="I43" t="s">
        <v>40</v>
      </c>
      <c r="J43" t="s">
        <v>33</v>
      </c>
      <c r="K43" t="s">
        <v>34</v>
      </c>
      <c r="L43" s="1">
        <v>44824</v>
      </c>
      <c r="N43">
        <v>72155219</v>
      </c>
      <c r="O43">
        <v>1530</v>
      </c>
      <c r="P43">
        <v>413</v>
      </c>
      <c r="Q43" t="s">
        <v>71</v>
      </c>
      <c r="R43" s="2">
        <v>60.5</v>
      </c>
      <c r="S43" s="1">
        <v>46023</v>
      </c>
      <c r="T43" s="1">
        <v>46053</v>
      </c>
      <c r="U43">
        <v>28451173</v>
      </c>
      <c r="V43" t="s">
        <v>115</v>
      </c>
      <c r="W43" t="s">
        <v>116</v>
      </c>
      <c r="Y43">
        <v>20154896</v>
      </c>
    </row>
    <row r="44" spans="1:25" ht="15" customHeight="1" x14ac:dyDescent="0.4">
      <c r="A44" t="s">
        <v>26</v>
      </c>
      <c r="B44" t="s">
        <v>27</v>
      </c>
      <c r="C44" t="s">
        <v>44</v>
      </c>
      <c r="D44" s="1">
        <v>46023</v>
      </c>
      <c r="E44" s="1">
        <v>46039</v>
      </c>
      <c r="F44" t="s">
        <v>29</v>
      </c>
      <c r="G44" t="s">
        <v>64</v>
      </c>
      <c r="H44" t="s">
        <v>65</v>
      </c>
      <c r="I44" t="s">
        <v>66</v>
      </c>
      <c r="J44" t="s">
        <v>33</v>
      </c>
      <c r="K44" t="s">
        <v>34</v>
      </c>
      <c r="L44" s="1">
        <v>44824</v>
      </c>
      <c r="N44">
        <v>72155219</v>
      </c>
      <c r="O44">
        <v>85</v>
      </c>
      <c r="P44">
        <v>14</v>
      </c>
      <c r="Q44" t="s">
        <v>65</v>
      </c>
      <c r="R44" s="2">
        <v>60.5</v>
      </c>
      <c r="S44" s="1">
        <v>46023</v>
      </c>
      <c r="T44" s="1">
        <v>46053</v>
      </c>
      <c r="U44">
        <v>28451174</v>
      </c>
      <c r="V44" t="s">
        <v>115</v>
      </c>
      <c r="W44" t="s">
        <v>116</v>
      </c>
      <c r="Y44">
        <v>20154897</v>
      </c>
    </row>
    <row r="45" spans="1:25" ht="15" customHeight="1" x14ac:dyDescent="0.4">
      <c r="A45" t="s">
        <v>26</v>
      </c>
      <c r="B45" t="s">
        <v>27</v>
      </c>
      <c r="C45" t="s">
        <v>44</v>
      </c>
      <c r="D45" s="1">
        <v>46023</v>
      </c>
      <c r="E45" s="1">
        <v>46039</v>
      </c>
      <c r="F45" t="s">
        <v>29</v>
      </c>
      <c r="G45" t="s">
        <v>70</v>
      </c>
      <c r="H45" t="s">
        <v>71</v>
      </c>
      <c r="I45" t="s">
        <v>40</v>
      </c>
      <c r="J45" t="s">
        <v>33</v>
      </c>
      <c r="K45" t="s">
        <v>34</v>
      </c>
      <c r="L45" s="1">
        <v>44825</v>
      </c>
      <c r="N45">
        <v>72155219</v>
      </c>
      <c r="O45">
        <v>1530</v>
      </c>
      <c r="P45">
        <v>414</v>
      </c>
      <c r="Q45" t="s">
        <v>71</v>
      </c>
      <c r="R45" s="2">
        <v>60.5</v>
      </c>
      <c r="S45" s="1">
        <v>46023</v>
      </c>
      <c r="T45" s="1">
        <v>46053</v>
      </c>
      <c r="U45">
        <v>28456843</v>
      </c>
      <c r="V45" t="s">
        <v>117</v>
      </c>
      <c r="W45" t="s">
        <v>118</v>
      </c>
      <c r="Y45">
        <v>20154831</v>
      </c>
    </row>
    <row r="46" spans="1:25" ht="15" customHeight="1" x14ac:dyDescent="0.4">
      <c r="A46" t="s">
        <v>26</v>
      </c>
      <c r="B46" t="s">
        <v>27</v>
      </c>
      <c r="C46" t="s">
        <v>44</v>
      </c>
      <c r="D46" s="1">
        <v>46023</v>
      </c>
      <c r="E46" s="1">
        <v>46039</v>
      </c>
      <c r="F46" t="s">
        <v>29</v>
      </c>
      <c r="G46" t="s">
        <v>64</v>
      </c>
      <c r="H46" t="s">
        <v>65</v>
      </c>
      <c r="I46" t="s">
        <v>66</v>
      </c>
      <c r="J46" t="s">
        <v>33</v>
      </c>
      <c r="K46" t="s">
        <v>34</v>
      </c>
      <c r="L46" s="1">
        <v>44825</v>
      </c>
      <c r="N46">
        <v>72155219</v>
      </c>
      <c r="O46">
        <v>85</v>
      </c>
      <c r="P46">
        <v>15</v>
      </c>
      <c r="Q46" t="s">
        <v>65</v>
      </c>
      <c r="R46" s="2">
        <v>60.5</v>
      </c>
      <c r="S46" s="1">
        <v>46023</v>
      </c>
      <c r="T46" s="1">
        <v>46053</v>
      </c>
      <c r="U46">
        <v>28456844</v>
      </c>
      <c r="V46" t="s">
        <v>117</v>
      </c>
      <c r="W46" t="s">
        <v>118</v>
      </c>
      <c r="Y46">
        <v>20154832</v>
      </c>
    </row>
    <row r="47" spans="1:25" ht="15" customHeight="1" x14ac:dyDescent="0.4">
      <c r="A47" t="s">
        <v>26</v>
      </c>
      <c r="B47" t="s">
        <v>27</v>
      </c>
      <c r="C47" t="s">
        <v>44</v>
      </c>
      <c r="D47" s="1">
        <v>46023</v>
      </c>
      <c r="E47" s="1">
        <v>46039</v>
      </c>
      <c r="F47" t="s">
        <v>29</v>
      </c>
      <c r="G47" t="s">
        <v>70</v>
      </c>
      <c r="H47" t="s">
        <v>71</v>
      </c>
      <c r="I47" t="s">
        <v>40</v>
      </c>
      <c r="J47" t="s">
        <v>33</v>
      </c>
      <c r="K47" t="s">
        <v>34</v>
      </c>
      <c r="L47" s="1">
        <v>44825</v>
      </c>
      <c r="N47">
        <v>72155219</v>
      </c>
      <c r="O47">
        <v>1530</v>
      </c>
      <c r="P47">
        <v>415</v>
      </c>
      <c r="Q47" t="s">
        <v>71</v>
      </c>
      <c r="R47" s="2">
        <v>60.5</v>
      </c>
      <c r="S47" s="1">
        <v>46023</v>
      </c>
      <c r="T47" s="1">
        <v>46053</v>
      </c>
      <c r="U47">
        <v>28456883</v>
      </c>
      <c r="V47" t="s">
        <v>119</v>
      </c>
      <c r="W47" t="s">
        <v>120</v>
      </c>
      <c r="Y47">
        <v>20154937</v>
      </c>
    </row>
    <row r="48" spans="1:25" ht="15" customHeight="1" x14ac:dyDescent="0.4">
      <c r="A48" t="s">
        <v>26</v>
      </c>
      <c r="B48" t="s">
        <v>27</v>
      </c>
      <c r="C48" t="s">
        <v>44</v>
      </c>
      <c r="D48" s="1">
        <v>46023</v>
      </c>
      <c r="E48" s="1">
        <v>46039</v>
      </c>
      <c r="F48" t="s">
        <v>29</v>
      </c>
      <c r="G48" t="s">
        <v>64</v>
      </c>
      <c r="H48" t="s">
        <v>65</v>
      </c>
      <c r="I48" t="s">
        <v>66</v>
      </c>
      <c r="J48" t="s">
        <v>33</v>
      </c>
      <c r="K48" t="s">
        <v>34</v>
      </c>
      <c r="L48" s="1">
        <v>44825</v>
      </c>
      <c r="N48">
        <v>72155219</v>
      </c>
      <c r="O48">
        <v>85</v>
      </c>
      <c r="P48">
        <v>16</v>
      </c>
      <c r="Q48" t="s">
        <v>65</v>
      </c>
      <c r="R48" s="2">
        <v>60.5</v>
      </c>
      <c r="S48" s="1">
        <v>46023</v>
      </c>
      <c r="T48" s="1">
        <v>46053</v>
      </c>
      <c r="U48">
        <v>28456887</v>
      </c>
      <c r="V48" t="s">
        <v>119</v>
      </c>
      <c r="W48" t="s">
        <v>120</v>
      </c>
      <c r="Y48">
        <v>20154938</v>
      </c>
    </row>
    <row r="49" spans="1:26" ht="15" customHeight="1" x14ac:dyDescent="0.4">
      <c r="A49" t="s">
        <v>26</v>
      </c>
      <c r="B49" t="s">
        <v>27</v>
      </c>
      <c r="C49" t="s">
        <v>44</v>
      </c>
      <c r="D49" s="1">
        <v>46023</v>
      </c>
      <c r="E49" s="1">
        <v>46039</v>
      </c>
      <c r="F49" t="s">
        <v>29</v>
      </c>
      <c r="G49" t="s">
        <v>70</v>
      </c>
      <c r="H49" t="s">
        <v>71</v>
      </c>
      <c r="I49" t="s">
        <v>40</v>
      </c>
      <c r="J49" t="s">
        <v>33</v>
      </c>
      <c r="K49" t="s">
        <v>34</v>
      </c>
      <c r="L49" s="1">
        <v>44834</v>
      </c>
      <c r="N49">
        <v>72155219</v>
      </c>
      <c r="O49">
        <v>1530</v>
      </c>
      <c r="P49">
        <v>416</v>
      </c>
      <c r="Q49" t="s">
        <v>71</v>
      </c>
      <c r="R49" s="2">
        <v>60.5</v>
      </c>
      <c r="S49" s="1">
        <v>46023</v>
      </c>
      <c r="T49" s="1">
        <v>46053</v>
      </c>
      <c r="U49">
        <v>28528957</v>
      </c>
      <c r="V49" t="s">
        <v>121</v>
      </c>
      <c r="W49" t="s">
        <v>122</v>
      </c>
      <c r="Y49">
        <v>20154962</v>
      </c>
    </row>
    <row r="50" spans="1:26" ht="15" customHeight="1" x14ac:dyDescent="0.4">
      <c r="A50" t="s">
        <v>26</v>
      </c>
      <c r="B50" t="s">
        <v>27</v>
      </c>
      <c r="C50" t="s">
        <v>44</v>
      </c>
      <c r="D50" s="1">
        <v>46023</v>
      </c>
      <c r="E50" s="1">
        <v>46039</v>
      </c>
      <c r="F50" t="s">
        <v>29</v>
      </c>
      <c r="G50" t="s">
        <v>64</v>
      </c>
      <c r="H50" t="s">
        <v>65</v>
      </c>
      <c r="I50" t="s">
        <v>66</v>
      </c>
      <c r="J50" t="s">
        <v>33</v>
      </c>
      <c r="K50" t="s">
        <v>34</v>
      </c>
      <c r="L50" s="1">
        <v>44834</v>
      </c>
      <c r="N50">
        <v>72155219</v>
      </c>
      <c r="O50">
        <v>85</v>
      </c>
      <c r="P50">
        <v>17</v>
      </c>
      <c r="Q50" t="s">
        <v>65</v>
      </c>
      <c r="R50" s="2">
        <v>60.5</v>
      </c>
      <c r="S50" s="1">
        <v>46023</v>
      </c>
      <c r="T50" s="1">
        <v>46053</v>
      </c>
      <c r="U50">
        <v>28528980</v>
      </c>
      <c r="V50" t="s">
        <v>121</v>
      </c>
      <c r="W50" t="s">
        <v>122</v>
      </c>
      <c r="Y50">
        <v>20154963</v>
      </c>
    </row>
    <row r="51" spans="1:26" ht="15" customHeight="1" x14ac:dyDescent="0.4">
      <c r="A51" t="s">
        <v>26</v>
      </c>
      <c r="B51" t="s">
        <v>27</v>
      </c>
      <c r="C51" t="s">
        <v>44</v>
      </c>
      <c r="D51" s="1">
        <v>46023</v>
      </c>
      <c r="E51" s="1">
        <v>46039</v>
      </c>
      <c r="F51" t="s">
        <v>29</v>
      </c>
      <c r="G51" t="s">
        <v>64</v>
      </c>
      <c r="H51" t="s">
        <v>65</v>
      </c>
      <c r="I51" t="s">
        <v>66</v>
      </c>
      <c r="J51" t="s">
        <v>33</v>
      </c>
      <c r="K51" t="s">
        <v>34</v>
      </c>
      <c r="L51" s="1">
        <v>44834</v>
      </c>
      <c r="N51">
        <v>72155219</v>
      </c>
      <c r="O51">
        <v>85</v>
      </c>
      <c r="P51">
        <v>18</v>
      </c>
      <c r="Q51" t="s">
        <v>65</v>
      </c>
      <c r="R51" s="2">
        <v>60.5</v>
      </c>
      <c r="S51" s="1">
        <v>46023</v>
      </c>
      <c r="T51" s="1">
        <v>46053</v>
      </c>
      <c r="U51">
        <v>28529568</v>
      </c>
      <c r="V51" t="s">
        <v>123</v>
      </c>
      <c r="W51" t="s">
        <v>124</v>
      </c>
      <c r="Y51">
        <v>20154884</v>
      </c>
    </row>
    <row r="52" spans="1:26" ht="15" customHeight="1" x14ac:dyDescent="0.4">
      <c r="A52" t="s">
        <v>26</v>
      </c>
      <c r="B52" t="s">
        <v>27</v>
      </c>
      <c r="C52" t="s">
        <v>44</v>
      </c>
      <c r="D52" s="1">
        <v>46023</v>
      </c>
      <c r="E52" s="1">
        <v>46039</v>
      </c>
      <c r="F52" t="s">
        <v>29</v>
      </c>
      <c r="G52" t="s">
        <v>70</v>
      </c>
      <c r="H52" t="s">
        <v>71</v>
      </c>
      <c r="I52" t="s">
        <v>40</v>
      </c>
      <c r="J52" t="s">
        <v>33</v>
      </c>
      <c r="K52" t="s">
        <v>34</v>
      </c>
      <c r="L52" s="1">
        <v>44834</v>
      </c>
      <c r="N52">
        <v>72155219</v>
      </c>
      <c r="O52">
        <v>1530</v>
      </c>
      <c r="P52">
        <v>417</v>
      </c>
      <c r="Q52" t="s">
        <v>71</v>
      </c>
      <c r="R52" s="2">
        <v>60.5</v>
      </c>
      <c r="S52" s="1">
        <v>46023</v>
      </c>
      <c r="T52" s="1">
        <v>46053</v>
      </c>
      <c r="U52">
        <v>28529570</v>
      </c>
      <c r="V52" t="s">
        <v>123</v>
      </c>
      <c r="W52" t="s">
        <v>124</v>
      </c>
      <c r="Y52">
        <v>20154883</v>
      </c>
    </row>
    <row r="53" spans="1:26" ht="15" customHeight="1" x14ac:dyDescent="0.4">
      <c r="A53" t="s">
        <v>26</v>
      </c>
      <c r="B53" t="s">
        <v>27</v>
      </c>
      <c r="C53" t="s">
        <v>44</v>
      </c>
      <c r="D53" s="1">
        <v>46023</v>
      </c>
      <c r="E53" s="1">
        <v>46039</v>
      </c>
      <c r="F53" t="s">
        <v>29</v>
      </c>
      <c r="G53" t="s">
        <v>84</v>
      </c>
      <c r="H53" t="s">
        <v>85</v>
      </c>
      <c r="I53" t="s">
        <v>80</v>
      </c>
      <c r="J53" t="s">
        <v>33</v>
      </c>
      <c r="K53" t="s">
        <v>34</v>
      </c>
      <c r="L53" s="1">
        <v>44841</v>
      </c>
      <c r="N53">
        <v>72155219</v>
      </c>
      <c r="O53">
        <v>85</v>
      </c>
      <c r="P53">
        <v>19</v>
      </c>
      <c r="Q53" t="s">
        <v>85</v>
      </c>
      <c r="R53" s="2">
        <v>30.5</v>
      </c>
      <c r="S53" s="1">
        <v>46023</v>
      </c>
      <c r="T53" s="1">
        <v>46053</v>
      </c>
      <c r="U53">
        <v>28583047</v>
      </c>
      <c r="V53" t="s">
        <v>125</v>
      </c>
      <c r="W53" t="s">
        <v>126</v>
      </c>
      <c r="Y53">
        <v>20155007</v>
      </c>
      <c r="Z53" t="s">
        <v>127</v>
      </c>
    </row>
    <row r="54" spans="1:26" ht="15" customHeight="1" x14ac:dyDescent="0.4">
      <c r="A54" t="s">
        <v>26</v>
      </c>
      <c r="B54" t="s">
        <v>27</v>
      </c>
      <c r="C54" t="s">
        <v>44</v>
      </c>
      <c r="D54" s="1">
        <v>46023</v>
      </c>
      <c r="E54" s="1">
        <v>46039</v>
      </c>
      <c r="F54" t="s">
        <v>29</v>
      </c>
      <c r="G54" t="s">
        <v>78</v>
      </c>
      <c r="H54" t="s">
        <v>79</v>
      </c>
      <c r="I54" t="s">
        <v>80</v>
      </c>
      <c r="J54" t="s">
        <v>33</v>
      </c>
      <c r="K54" t="s">
        <v>34</v>
      </c>
      <c r="L54" s="1">
        <v>44841</v>
      </c>
      <c r="N54">
        <v>72155219</v>
      </c>
      <c r="O54">
        <v>1530</v>
      </c>
      <c r="P54">
        <v>418</v>
      </c>
      <c r="Q54" t="s">
        <v>79</v>
      </c>
      <c r="R54" s="2">
        <v>30.5</v>
      </c>
      <c r="S54" s="1">
        <v>46023</v>
      </c>
      <c r="T54" s="1">
        <v>46053</v>
      </c>
      <c r="U54">
        <v>28583048</v>
      </c>
      <c r="V54" t="s">
        <v>125</v>
      </c>
      <c r="W54" t="s">
        <v>126</v>
      </c>
      <c r="Y54">
        <v>20155006</v>
      </c>
      <c r="Z54" t="s">
        <v>127</v>
      </c>
    </row>
    <row r="55" spans="1:26" ht="15" customHeight="1" x14ac:dyDescent="0.4">
      <c r="A55" t="s">
        <v>26</v>
      </c>
      <c r="B55" t="s">
        <v>27</v>
      </c>
      <c r="C55" t="s">
        <v>44</v>
      </c>
      <c r="D55" s="1">
        <v>46023</v>
      </c>
      <c r="E55" s="1">
        <v>46039</v>
      </c>
      <c r="F55" t="s">
        <v>29</v>
      </c>
      <c r="G55" t="s">
        <v>73</v>
      </c>
      <c r="H55" t="s">
        <v>74</v>
      </c>
      <c r="I55" t="s">
        <v>75</v>
      </c>
      <c r="J55" t="s">
        <v>33</v>
      </c>
      <c r="K55" t="s">
        <v>34</v>
      </c>
      <c r="L55" s="1">
        <v>45007</v>
      </c>
      <c r="N55">
        <v>72155219</v>
      </c>
      <c r="O55">
        <v>1530</v>
      </c>
      <c r="P55">
        <v>419</v>
      </c>
      <c r="Q55" t="s">
        <v>74</v>
      </c>
      <c r="R55" s="2">
        <v>91</v>
      </c>
      <c r="S55" s="1">
        <v>46023</v>
      </c>
      <c r="T55" s="1">
        <v>46053</v>
      </c>
      <c r="U55">
        <v>29251088</v>
      </c>
      <c r="V55" t="s">
        <v>128</v>
      </c>
      <c r="W55" t="s">
        <v>129</v>
      </c>
      <c r="Y55">
        <v>20448924</v>
      </c>
      <c r="Z55" t="s">
        <v>130</v>
      </c>
    </row>
    <row r="56" spans="1:26" ht="15" customHeight="1" x14ac:dyDescent="0.4">
      <c r="A56" t="s">
        <v>26</v>
      </c>
      <c r="B56" t="s">
        <v>27</v>
      </c>
      <c r="C56" t="s">
        <v>44</v>
      </c>
      <c r="D56" s="1">
        <v>46023</v>
      </c>
      <c r="E56" s="1">
        <v>46039</v>
      </c>
      <c r="F56" t="s">
        <v>29</v>
      </c>
      <c r="G56" t="s">
        <v>131</v>
      </c>
      <c r="H56" t="s">
        <v>132</v>
      </c>
      <c r="I56" t="s">
        <v>133</v>
      </c>
      <c r="J56" t="s">
        <v>33</v>
      </c>
      <c r="K56" t="s">
        <v>34</v>
      </c>
      <c r="L56" s="1">
        <v>45007</v>
      </c>
      <c r="N56">
        <v>72155219</v>
      </c>
      <c r="O56">
        <v>85</v>
      </c>
      <c r="P56">
        <v>20</v>
      </c>
      <c r="Q56" t="s">
        <v>132</v>
      </c>
      <c r="R56" s="2">
        <v>91</v>
      </c>
      <c r="S56" s="1">
        <v>46023</v>
      </c>
      <c r="T56" s="1">
        <v>46053</v>
      </c>
      <c r="U56">
        <v>29251089</v>
      </c>
      <c r="V56" t="s">
        <v>128</v>
      </c>
      <c r="W56" t="s">
        <v>129</v>
      </c>
      <c r="Y56">
        <v>20448929</v>
      </c>
      <c r="Z56" t="s">
        <v>130</v>
      </c>
    </row>
    <row r="57" spans="1:26" ht="15" customHeight="1" x14ac:dyDescent="0.4">
      <c r="A57" t="s">
        <v>26</v>
      </c>
      <c r="B57" t="s">
        <v>27</v>
      </c>
      <c r="C57" t="s">
        <v>44</v>
      </c>
      <c r="D57" s="1">
        <v>46023</v>
      </c>
      <c r="E57" s="1">
        <v>46039</v>
      </c>
      <c r="F57" t="s">
        <v>29</v>
      </c>
      <c r="G57" t="s">
        <v>134</v>
      </c>
      <c r="H57" t="s">
        <v>135</v>
      </c>
      <c r="I57" t="s">
        <v>51</v>
      </c>
      <c r="J57" t="s">
        <v>33</v>
      </c>
      <c r="K57" t="s">
        <v>34</v>
      </c>
      <c r="L57" s="1">
        <v>45048</v>
      </c>
      <c r="N57">
        <v>72155219</v>
      </c>
      <c r="O57">
        <v>1530</v>
      </c>
      <c r="P57">
        <v>420</v>
      </c>
      <c r="Q57" t="s">
        <v>135</v>
      </c>
      <c r="R57" s="2">
        <v>25</v>
      </c>
      <c r="S57" s="1">
        <v>46023</v>
      </c>
      <c r="T57" s="1">
        <v>46053</v>
      </c>
      <c r="U57">
        <v>29381089</v>
      </c>
      <c r="V57" t="s">
        <v>35</v>
      </c>
      <c r="W57" t="s">
        <v>36</v>
      </c>
      <c r="Y57">
        <v>20233986</v>
      </c>
      <c r="Z57" t="s">
        <v>37</v>
      </c>
    </row>
    <row r="58" spans="1:26" ht="15" customHeight="1" x14ac:dyDescent="0.4">
      <c r="A58" t="s">
        <v>26</v>
      </c>
      <c r="B58" t="s">
        <v>27</v>
      </c>
      <c r="C58" t="s">
        <v>44</v>
      </c>
      <c r="D58" s="1">
        <v>46023</v>
      </c>
      <c r="E58" s="1">
        <v>46039</v>
      </c>
      <c r="F58" t="s">
        <v>29</v>
      </c>
      <c r="G58" t="s">
        <v>136</v>
      </c>
      <c r="H58" t="s">
        <v>137</v>
      </c>
      <c r="I58" t="s">
        <v>51</v>
      </c>
      <c r="J58" t="s">
        <v>33</v>
      </c>
      <c r="K58" t="s">
        <v>34</v>
      </c>
      <c r="L58" s="1">
        <v>45048</v>
      </c>
      <c r="N58">
        <v>72155219</v>
      </c>
      <c r="O58">
        <v>1530</v>
      </c>
      <c r="P58">
        <v>421</v>
      </c>
      <c r="Q58" t="s">
        <v>137</v>
      </c>
      <c r="R58" s="2">
        <v>25</v>
      </c>
      <c r="S58" s="1">
        <v>46023</v>
      </c>
      <c r="T58" s="1">
        <v>46053</v>
      </c>
      <c r="U58">
        <v>29381090</v>
      </c>
      <c r="V58" t="s">
        <v>35</v>
      </c>
      <c r="W58" t="s">
        <v>36</v>
      </c>
      <c r="Y58">
        <v>20234609</v>
      </c>
      <c r="Z58" t="s">
        <v>37</v>
      </c>
    </row>
    <row r="59" spans="1:26" ht="15" customHeight="1" x14ac:dyDescent="0.4">
      <c r="A59" t="s">
        <v>26</v>
      </c>
      <c r="B59" t="s">
        <v>27</v>
      </c>
      <c r="C59" t="s">
        <v>44</v>
      </c>
      <c r="D59" s="1">
        <v>46023</v>
      </c>
      <c r="E59" s="1">
        <v>46039</v>
      </c>
      <c r="F59" t="s">
        <v>29</v>
      </c>
      <c r="G59" t="s">
        <v>78</v>
      </c>
      <c r="H59" t="s">
        <v>79</v>
      </c>
      <c r="I59" t="s">
        <v>80</v>
      </c>
      <c r="J59" t="s">
        <v>33</v>
      </c>
      <c r="K59" t="s">
        <v>34</v>
      </c>
      <c r="L59" s="1">
        <v>45117</v>
      </c>
      <c r="N59">
        <v>72155219</v>
      </c>
      <c r="O59">
        <v>1530</v>
      </c>
      <c r="P59">
        <v>422</v>
      </c>
      <c r="Q59" t="s">
        <v>79</v>
      </c>
      <c r="R59" s="2">
        <v>30.5</v>
      </c>
      <c r="S59" s="1">
        <v>46023</v>
      </c>
      <c r="T59" s="1">
        <v>46053</v>
      </c>
      <c r="U59">
        <v>29574088</v>
      </c>
      <c r="V59" t="s">
        <v>138</v>
      </c>
      <c r="W59" t="s">
        <v>139</v>
      </c>
      <c r="Y59">
        <v>20573985</v>
      </c>
      <c r="Z59" t="s">
        <v>140</v>
      </c>
    </row>
    <row r="60" spans="1:26" ht="15" customHeight="1" x14ac:dyDescent="0.4">
      <c r="A60" t="s">
        <v>26</v>
      </c>
      <c r="B60" t="s">
        <v>27</v>
      </c>
      <c r="C60" t="s">
        <v>44</v>
      </c>
      <c r="D60" s="1">
        <v>46023</v>
      </c>
      <c r="E60" s="1">
        <v>46039</v>
      </c>
      <c r="F60" t="s">
        <v>29</v>
      </c>
      <c r="G60" t="s">
        <v>141</v>
      </c>
      <c r="H60" t="s">
        <v>142</v>
      </c>
      <c r="I60" t="s">
        <v>80</v>
      </c>
      <c r="J60" t="s">
        <v>33</v>
      </c>
      <c r="K60" t="s">
        <v>34</v>
      </c>
      <c r="L60" s="1">
        <v>45197</v>
      </c>
      <c r="N60">
        <v>72155219</v>
      </c>
      <c r="O60">
        <v>1530</v>
      </c>
      <c r="P60">
        <v>423</v>
      </c>
      <c r="Q60" t="s">
        <v>142</v>
      </c>
      <c r="R60" s="2">
        <v>30.5</v>
      </c>
      <c r="S60" s="1">
        <v>46023</v>
      </c>
      <c r="T60" s="1">
        <v>46053</v>
      </c>
      <c r="U60">
        <v>29843389</v>
      </c>
      <c r="V60" t="s">
        <v>143</v>
      </c>
      <c r="W60" t="s">
        <v>144</v>
      </c>
      <c r="Y60">
        <v>20640525</v>
      </c>
      <c r="Z60" t="s">
        <v>145</v>
      </c>
    </row>
    <row r="61" spans="1:26" ht="15" customHeight="1" x14ac:dyDescent="0.4">
      <c r="A61" t="s">
        <v>26</v>
      </c>
      <c r="B61" t="s">
        <v>27</v>
      </c>
      <c r="C61" t="s">
        <v>44</v>
      </c>
      <c r="D61" s="1">
        <v>46023</v>
      </c>
      <c r="E61" s="1">
        <v>46039</v>
      </c>
      <c r="F61" t="s">
        <v>29</v>
      </c>
      <c r="G61" t="s">
        <v>141</v>
      </c>
      <c r="H61" t="s">
        <v>142</v>
      </c>
      <c r="I61" t="s">
        <v>80</v>
      </c>
      <c r="J61" t="s">
        <v>33</v>
      </c>
      <c r="K61" t="s">
        <v>34</v>
      </c>
      <c r="L61" s="1">
        <v>45198</v>
      </c>
      <c r="N61">
        <v>72155219</v>
      </c>
      <c r="O61">
        <v>1530</v>
      </c>
      <c r="P61">
        <v>424</v>
      </c>
      <c r="Q61" t="s">
        <v>142</v>
      </c>
      <c r="R61" s="2">
        <v>30.5</v>
      </c>
      <c r="S61" s="1">
        <v>46023</v>
      </c>
      <c r="T61" s="1">
        <v>46053</v>
      </c>
      <c r="U61">
        <v>29861136</v>
      </c>
      <c r="V61" t="s">
        <v>35</v>
      </c>
      <c r="W61" t="s">
        <v>36</v>
      </c>
      <c r="Y61">
        <v>20640523</v>
      </c>
      <c r="Z61" t="s">
        <v>146</v>
      </c>
    </row>
    <row r="62" spans="1:26" ht="15" customHeight="1" x14ac:dyDescent="0.4">
      <c r="A62" t="s">
        <v>26</v>
      </c>
      <c r="B62" t="s">
        <v>27</v>
      </c>
      <c r="C62" t="s">
        <v>44</v>
      </c>
      <c r="D62" s="1">
        <v>46023</v>
      </c>
      <c r="E62" s="1">
        <v>46039</v>
      </c>
      <c r="F62" t="s">
        <v>29</v>
      </c>
      <c r="G62" t="s">
        <v>78</v>
      </c>
      <c r="H62" t="s">
        <v>79</v>
      </c>
      <c r="I62" t="s">
        <v>80</v>
      </c>
      <c r="J62" t="s">
        <v>33</v>
      </c>
      <c r="K62" t="s">
        <v>34</v>
      </c>
      <c r="L62" s="1">
        <v>45218</v>
      </c>
      <c r="N62">
        <v>72155219</v>
      </c>
      <c r="O62">
        <v>1530</v>
      </c>
      <c r="P62">
        <v>425</v>
      </c>
      <c r="Q62" t="s">
        <v>79</v>
      </c>
      <c r="R62" s="2">
        <v>30.5</v>
      </c>
      <c r="S62" s="1">
        <v>46023</v>
      </c>
      <c r="T62" s="1">
        <v>46053</v>
      </c>
      <c r="U62">
        <v>29927178</v>
      </c>
      <c r="V62" t="s">
        <v>35</v>
      </c>
      <c r="W62" t="s">
        <v>36</v>
      </c>
      <c r="Y62">
        <v>20657877</v>
      </c>
      <c r="Z62" t="s">
        <v>146</v>
      </c>
    </row>
    <row r="63" spans="1:26" ht="15" customHeight="1" x14ac:dyDescent="0.4">
      <c r="A63" t="s">
        <v>26</v>
      </c>
      <c r="B63" t="s">
        <v>27</v>
      </c>
      <c r="C63" t="s">
        <v>44</v>
      </c>
      <c r="D63" s="1">
        <v>46023</v>
      </c>
      <c r="E63" s="1">
        <v>46039</v>
      </c>
      <c r="F63" t="s">
        <v>29</v>
      </c>
      <c r="G63" t="s">
        <v>30</v>
      </c>
      <c r="H63" t="s">
        <v>31</v>
      </c>
      <c r="I63" t="s">
        <v>32</v>
      </c>
      <c r="J63" t="s">
        <v>33</v>
      </c>
      <c r="K63" t="s">
        <v>34</v>
      </c>
      <c r="L63" s="1">
        <v>45286</v>
      </c>
      <c r="N63">
        <v>72155219</v>
      </c>
      <c r="O63">
        <v>1530</v>
      </c>
      <c r="P63">
        <v>426</v>
      </c>
      <c r="Q63" t="s">
        <v>31</v>
      </c>
      <c r="R63" s="2">
        <v>340</v>
      </c>
      <c r="S63" s="1">
        <v>46023</v>
      </c>
      <c r="T63" s="1">
        <v>46053</v>
      </c>
      <c r="U63">
        <v>30221132</v>
      </c>
      <c r="V63" t="s">
        <v>147</v>
      </c>
      <c r="W63" t="s">
        <v>148</v>
      </c>
      <c r="Y63">
        <v>21125534</v>
      </c>
      <c r="Z63" t="s">
        <v>37</v>
      </c>
    </row>
    <row r="64" spans="1:26" ht="15" customHeight="1" x14ac:dyDescent="0.4">
      <c r="A64" t="s">
        <v>26</v>
      </c>
      <c r="B64" t="s">
        <v>27</v>
      </c>
      <c r="C64" t="s">
        <v>44</v>
      </c>
      <c r="D64" s="1">
        <v>46023</v>
      </c>
      <c r="E64" s="1">
        <v>46039</v>
      </c>
      <c r="F64" t="s">
        <v>29</v>
      </c>
      <c r="G64" t="s">
        <v>136</v>
      </c>
      <c r="H64" t="s">
        <v>137</v>
      </c>
      <c r="I64" t="s">
        <v>51</v>
      </c>
      <c r="J64" t="s">
        <v>33</v>
      </c>
      <c r="K64" t="s">
        <v>34</v>
      </c>
      <c r="L64" s="1">
        <v>45286</v>
      </c>
      <c r="N64">
        <v>72155219</v>
      </c>
      <c r="O64">
        <v>1530</v>
      </c>
      <c r="P64">
        <v>427</v>
      </c>
      <c r="Q64" t="s">
        <v>137</v>
      </c>
      <c r="R64" s="2">
        <v>170</v>
      </c>
      <c r="S64" s="1">
        <v>46023</v>
      </c>
      <c r="T64" s="1">
        <v>46053</v>
      </c>
      <c r="U64">
        <v>30221133</v>
      </c>
      <c r="V64" t="s">
        <v>147</v>
      </c>
      <c r="W64" t="s">
        <v>148</v>
      </c>
      <c r="Y64">
        <v>21125533</v>
      </c>
      <c r="Z64" t="s">
        <v>37</v>
      </c>
    </row>
    <row r="65" spans="1:26" ht="15" customHeight="1" x14ac:dyDescent="0.4">
      <c r="A65" t="s">
        <v>26</v>
      </c>
      <c r="B65" t="s">
        <v>27</v>
      </c>
      <c r="C65" t="s">
        <v>44</v>
      </c>
      <c r="D65" s="1">
        <v>46023</v>
      </c>
      <c r="E65" s="1">
        <v>46039</v>
      </c>
      <c r="F65" t="s">
        <v>29</v>
      </c>
      <c r="G65" t="s">
        <v>61</v>
      </c>
      <c r="H65" t="s">
        <v>62</v>
      </c>
      <c r="I65" t="s">
        <v>32</v>
      </c>
      <c r="J65" t="s">
        <v>33</v>
      </c>
      <c r="K65" t="s">
        <v>34</v>
      </c>
      <c r="L65" s="1">
        <v>45320</v>
      </c>
      <c r="N65">
        <v>72155219</v>
      </c>
      <c r="O65">
        <v>1530</v>
      </c>
      <c r="P65">
        <v>428</v>
      </c>
      <c r="Q65" t="s">
        <v>62</v>
      </c>
      <c r="R65" s="2">
        <v>26.1</v>
      </c>
      <c r="S65" s="1">
        <v>46023</v>
      </c>
      <c r="T65" s="1">
        <v>46053</v>
      </c>
      <c r="U65">
        <v>30335123</v>
      </c>
      <c r="V65" t="s">
        <v>41</v>
      </c>
      <c r="W65" t="s">
        <v>42</v>
      </c>
      <c r="Y65">
        <v>21185825</v>
      </c>
      <c r="Z65" t="s">
        <v>149</v>
      </c>
    </row>
    <row r="66" spans="1:26" ht="15" customHeight="1" x14ac:dyDescent="0.4">
      <c r="A66" t="s">
        <v>26</v>
      </c>
      <c r="B66" t="s">
        <v>27</v>
      </c>
      <c r="C66" t="s">
        <v>44</v>
      </c>
      <c r="D66" s="1">
        <v>46023</v>
      </c>
      <c r="E66" s="1">
        <v>46039</v>
      </c>
      <c r="F66" t="s">
        <v>29</v>
      </c>
      <c r="G66" t="s">
        <v>150</v>
      </c>
      <c r="H66" t="s">
        <v>151</v>
      </c>
      <c r="I66" t="s">
        <v>152</v>
      </c>
      <c r="J66" t="s">
        <v>33</v>
      </c>
      <c r="K66" t="s">
        <v>34</v>
      </c>
      <c r="L66" s="1">
        <v>45350</v>
      </c>
      <c r="N66">
        <v>72155219</v>
      </c>
      <c r="O66">
        <v>1530</v>
      </c>
      <c r="P66">
        <v>429</v>
      </c>
      <c r="Q66" t="s">
        <v>151</v>
      </c>
      <c r="R66" s="2">
        <v>189</v>
      </c>
      <c r="S66" s="1">
        <v>46023</v>
      </c>
      <c r="T66" s="1">
        <v>46053</v>
      </c>
      <c r="U66">
        <v>30503152</v>
      </c>
      <c r="V66" t="s">
        <v>153</v>
      </c>
      <c r="W66" t="s">
        <v>154</v>
      </c>
      <c r="Y66">
        <v>21473588</v>
      </c>
      <c r="Z66" t="s">
        <v>155</v>
      </c>
    </row>
    <row r="67" spans="1:26" ht="15" customHeight="1" x14ac:dyDescent="0.4">
      <c r="A67" t="s">
        <v>26</v>
      </c>
      <c r="B67" t="s">
        <v>27</v>
      </c>
      <c r="C67" t="s">
        <v>44</v>
      </c>
      <c r="D67" s="1">
        <v>46023</v>
      </c>
      <c r="E67" s="1">
        <v>46039</v>
      </c>
      <c r="F67" t="s">
        <v>29</v>
      </c>
      <c r="G67" t="s">
        <v>156</v>
      </c>
      <c r="H67" t="s">
        <v>157</v>
      </c>
      <c r="I67" t="s">
        <v>152</v>
      </c>
      <c r="J67" t="s">
        <v>33</v>
      </c>
      <c r="K67" t="s">
        <v>34</v>
      </c>
      <c r="L67" s="1">
        <v>45350</v>
      </c>
      <c r="N67">
        <v>72155219</v>
      </c>
      <c r="O67">
        <v>85</v>
      </c>
      <c r="P67">
        <v>21</v>
      </c>
      <c r="Q67" t="s">
        <v>157</v>
      </c>
      <c r="R67" s="2">
        <v>189</v>
      </c>
      <c r="S67" s="1">
        <v>46023</v>
      </c>
      <c r="T67" s="1">
        <v>46053</v>
      </c>
      <c r="U67">
        <v>30503153</v>
      </c>
      <c r="V67" t="s">
        <v>153</v>
      </c>
      <c r="W67" t="s">
        <v>154</v>
      </c>
      <c r="Y67">
        <v>21473589</v>
      </c>
      <c r="Z67" t="s">
        <v>155</v>
      </c>
    </row>
    <row r="68" spans="1:26" ht="15" customHeight="1" x14ac:dyDescent="0.4">
      <c r="A68" t="s">
        <v>26</v>
      </c>
      <c r="B68" t="s">
        <v>27</v>
      </c>
      <c r="C68" t="s">
        <v>44</v>
      </c>
      <c r="D68" s="1">
        <v>46023</v>
      </c>
      <c r="E68" s="1">
        <v>46039</v>
      </c>
      <c r="F68" t="s">
        <v>29</v>
      </c>
      <c r="G68" t="s">
        <v>158</v>
      </c>
      <c r="H68" t="s">
        <v>159</v>
      </c>
      <c r="I68" t="s">
        <v>160</v>
      </c>
      <c r="J68" t="s">
        <v>33</v>
      </c>
      <c r="K68" t="s">
        <v>34</v>
      </c>
      <c r="L68" s="1">
        <v>45357</v>
      </c>
      <c r="N68">
        <v>72155219</v>
      </c>
      <c r="O68">
        <v>1530</v>
      </c>
      <c r="P68">
        <v>430</v>
      </c>
      <c r="Q68" t="s">
        <v>159</v>
      </c>
      <c r="R68" s="2">
        <v>91</v>
      </c>
      <c r="S68" s="1">
        <v>46023</v>
      </c>
      <c r="T68" s="1">
        <v>46053</v>
      </c>
      <c r="U68">
        <v>30521095</v>
      </c>
      <c r="V68" t="s">
        <v>161</v>
      </c>
      <c r="W68" t="s">
        <v>162</v>
      </c>
      <c r="Y68">
        <v>21479873</v>
      </c>
      <c r="Z68" t="s">
        <v>83</v>
      </c>
    </row>
    <row r="69" spans="1:26" ht="15" customHeight="1" x14ac:dyDescent="0.4">
      <c r="A69" t="s">
        <v>26</v>
      </c>
      <c r="B69" t="s">
        <v>27</v>
      </c>
      <c r="C69" t="s">
        <v>44</v>
      </c>
      <c r="D69" s="1">
        <v>46023</v>
      </c>
      <c r="E69" s="1">
        <v>46039</v>
      </c>
      <c r="F69" t="s">
        <v>29</v>
      </c>
      <c r="G69" t="s">
        <v>163</v>
      </c>
      <c r="H69" t="s">
        <v>164</v>
      </c>
      <c r="I69" t="s">
        <v>160</v>
      </c>
      <c r="J69" t="s">
        <v>33</v>
      </c>
      <c r="K69" t="s">
        <v>34</v>
      </c>
      <c r="L69" s="1">
        <v>45357</v>
      </c>
      <c r="N69">
        <v>72155219</v>
      </c>
      <c r="O69">
        <v>85</v>
      </c>
      <c r="P69">
        <v>22</v>
      </c>
      <c r="Q69" t="s">
        <v>164</v>
      </c>
      <c r="R69" s="2">
        <v>91</v>
      </c>
      <c r="S69" s="1">
        <v>46023</v>
      </c>
      <c r="T69" s="1">
        <v>46053</v>
      </c>
      <c r="U69">
        <v>30521096</v>
      </c>
      <c r="V69" t="s">
        <v>161</v>
      </c>
      <c r="W69" t="s">
        <v>162</v>
      </c>
      <c r="Y69">
        <v>21479872</v>
      </c>
      <c r="Z69" t="s">
        <v>83</v>
      </c>
    </row>
    <row r="70" spans="1:26" ht="15" customHeight="1" x14ac:dyDescent="0.4">
      <c r="A70" t="s">
        <v>26</v>
      </c>
      <c r="B70" t="s">
        <v>27</v>
      </c>
      <c r="C70" t="s">
        <v>44</v>
      </c>
      <c r="D70" s="1">
        <v>46023</v>
      </c>
      <c r="E70" s="1">
        <v>46039</v>
      </c>
      <c r="F70" t="s">
        <v>29</v>
      </c>
      <c r="G70" t="s">
        <v>165</v>
      </c>
      <c r="H70" t="s">
        <v>166</v>
      </c>
      <c r="I70" t="s">
        <v>167</v>
      </c>
      <c r="J70" t="s">
        <v>33</v>
      </c>
      <c r="K70" t="s">
        <v>34</v>
      </c>
      <c r="L70" s="1">
        <v>45411</v>
      </c>
      <c r="N70">
        <v>72155219</v>
      </c>
      <c r="O70">
        <v>1530</v>
      </c>
      <c r="P70">
        <v>431</v>
      </c>
      <c r="Q70" t="s">
        <v>166</v>
      </c>
      <c r="R70" s="2">
        <v>675</v>
      </c>
      <c r="S70" s="1">
        <v>46023</v>
      </c>
      <c r="T70" s="1">
        <v>46053</v>
      </c>
      <c r="U70">
        <v>30743146</v>
      </c>
      <c r="V70" t="s">
        <v>168</v>
      </c>
      <c r="W70" t="s">
        <v>169</v>
      </c>
      <c r="Y70">
        <v>21473527</v>
      </c>
      <c r="Z70" t="s">
        <v>170</v>
      </c>
    </row>
    <row r="71" spans="1:26" ht="15" customHeight="1" x14ac:dyDescent="0.4">
      <c r="A71" t="s">
        <v>26</v>
      </c>
      <c r="B71" t="s">
        <v>27</v>
      </c>
      <c r="C71" t="s">
        <v>44</v>
      </c>
      <c r="D71" s="1">
        <v>46023</v>
      </c>
      <c r="E71" s="1">
        <v>46039</v>
      </c>
      <c r="F71" t="s">
        <v>29</v>
      </c>
      <c r="G71" t="s">
        <v>171</v>
      </c>
      <c r="H71" t="s">
        <v>172</v>
      </c>
      <c r="I71" t="s">
        <v>173</v>
      </c>
      <c r="J71" t="s">
        <v>33</v>
      </c>
      <c r="K71" t="s">
        <v>34</v>
      </c>
      <c r="L71" s="1">
        <v>45411</v>
      </c>
      <c r="N71">
        <v>72155219</v>
      </c>
      <c r="O71">
        <v>85</v>
      </c>
      <c r="P71">
        <v>23</v>
      </c>
      <c r="Q71" t="s">
        <v>172</v>
      </c>
      <c r="R71" s="2">
        <v>675</v>
      </c>
      <c r="S71" s="1">
        <v>46023</v>
      </c>
      <c r="T71" s="1">
        <v>46053</v>
      </c>
      <c r="U71">
        <v>30743147</v>
      </c>
      <c r="V71" t="s">
        <v>168</v>
      </c>
      <c r="W71" t="s">
        <v>169</v>
      </c>
      <c r="Y71">
        <v>21473526</v>
      </c>
      <c r="Z71" t="s">
        <v>170</v>
      </c>
    </row>
    <row r="72" spans="1:26" ht="15" customHeight="1" x14ac:dyDescent="0.4">
      <c r="A72" t="s">
        <v>26</v>
      </c>
      <c r="B72" t="s">
        <v>27</v>
      </c>
      <c r="C72" t="s">
        <v>44</v>
      </c>
      <c r="D72" s="1">
        <v>46023</v>
      </c>
      <c r="E72" s="1">
        <v>46039</v>
      </c>
      <c r="F72" t="s">
        <v>29</v>
      </c>
      <c r="G72" t="s">
        <v>174</v>
      </c>
      <c r="H72" t="s">
        <v>175</v>
      </c>
      <c r="I72" t="s">
        <v>176</v>
      </c>
      <c r="J72" t="s">
        <v>33</v>
      </c>
      <c r="K72" t="s">
        <v>34</v>
      </c>
      <c r="L72" s="1">
        <v>45425</v>
      </c>
      <c r="N72">
        <v>72155219</v>
      </c>
      <c r="O72">
        <v>85</v>
      </c>
      <c r="P72">
        <v>24</v>
      </c>
      <c r="Q72" t="s">
        <v>175</v>
      </c>
      <c r="R72" s="2">
        <v>91</v>
      </c>
      <c r="S72" s="1">
        <v>46023</v>
      </c>
      <c r="T72" s="1">
        <v>46053</v>
      </c>
      <c r="U72">
        <v>30791313</v>
      </c>
      <c r="V72" t="s">
        <v>177</v>
      </c>
      <c r="W72" t="s">
        <v>178</v>
      </c>
      <c r="Y72">
        <v>21695523</v>
      </c>
      <c r="Z72" t="s">
        <v>179</v>
      </c>
    </row>
    <row r="73" spans="1:26" ht="15" customHeight="1" x14ac:dyDescent="0.4">
      <c r="A73" t="s">
        <v>26</v>
      </c>
      <c r="B73" t="s">
        <v>27</v>
      </c>
      <c r="C73" t="s">
        <v>44</v>
      </c>
      <c r="D73" s="1">
        <v>46023</v>
      </c>
      <c r="E73" s="1">
        <v>46039</v>
      </c>
      <c r="F73" t="s">
        <v>29</v>
      </c>
      <c r="G73" t="s">
        <v>174</v>
      </c>
      <c r="H73" t="s">
        <v>175</v>
      </c>
      <c r="I73" t="s">
        <v>176</v>
      </c>
      <c r="J73" t="s">
        <v>33</v>
      </c>
      <c r="K73" t="s">
        <v>34</v>
      </c>
      <c r="L73" s="1">
        <v>45425</v>
      </c>
      <c r="N73">
        <v>72155219</v>
      </c>
      <c r="O73">
        <v>85</v>
      </c>
      <c r="P73">
        <v>25</v>
      </c>
      <c r="Q73" t="s">
        <v>175</v>
      </c>
      <c r="R73" s="2">
        <v>91</v>
      </c>
      <c r="S73" s="1">
        <v>46023</v>
      </c>
      <c r="T73" s="1">
        <v>46053</v>
      </c>
      <c r="U73">
        <v>30791315</v>
      </c>
      <c r="V73" t="s">
        <v>180</v>
      </c>
      <c r="W73" t="s">
        <v>181</v>
      </c>
      <c r="Y73">
        <v>21695531</v>
      </c>
      <c r="Z73" t="s">
        <v>37</v>
      </c>
    </row>
    <row r="74" spans="1:26" ht="15" customHeight="1" x14ac:dyDescent="0.4">
      <c r="A74" t="s">
        <v>26</v>
      </c>
      <c r="B74" t="s">
        <v>27</v>
      </c>
      <c r="C74" t="s">
        <v>44</v>
      </c>
      <c r="D74" s="1">
        <v>46023</v>
      </c>
      <c r="E74" s="1">
        <v>46039</v>
      </c>
      <c r="F74" t="s">
        <v>29</v>
      </c>
      <c r="G74" t="s">
        <v>182</v>
      </c>
      <c r="H74" t="s">
        <v>183</v>
      </c>
      <c r="I74" t="s">
        <v>184</v>
      </c>
      <c r="J74" t="s">
        <v>33</v>
      </c>
      <c r="K74" t="s">
        <v>34</v>
      </c>
      <c r="L74" s="1">
        <v>45425</v>
      </c>
      <c r="N74">
        <v>72155219</v>
      </c>
      <c r="O74">
        <v>1530</v>
      </c>
      <c r="P74">
        <v>432</v>
      </c>
      <c r="Q74" t="s">
        <v>183</v>
      </c>
      <c r="R74" s="2">
        <v>91</v>
      </c>
      <c r="S74" s="1">
        <v>46023</v>
      </c>
      <c r="T74" s="1">
        <v>46053</v>
      </c>
      <c r="U74">
        <v>30791316</v>
      </c>
      <c r="V74" t="s">
        <v>180</v>
      </c>
      <c r="W74" t="s">
        <v>181</v>
      </c>
      <c r="Y74">
        <v>21695532</v>
      </c>
      <c r="Z74" t="s">
        <v>185</v>
      </c>
    </row>
    <row r="75" spans="1:26" ht="15" customHeight="1" x14ac:dyDescent="0.4">
      <c r="A75" t="s">
        <v>26</v>
      </c>
      <c r="B75" t="s">
        <v>27</v>
      </c>
      <c r="C75" t="s">
        <v>44</v>
      </c>
      <c r="D75" s="1">
        <v>46023</v>
      </c>
      <c r="E75" s="1">
        <v>46039</v>
      </c>
      <c r="F75" t="s">
        <v>29</v>
      </c>
      <c r="G75" t="s">
        <v>174</v>
      </c>
      <c r="H75" t="s">
        <v>175</v>
      </c>
      <c r="I75" t="s">
        <v>176</v>
      </c>
      <c r="J75" t="s">
        <v>33</v>
      </c>
      <c r="K75" t="s">
        <v>34</v>
      </c>
      <c r="L75" s="1">
        <v>45425</v>
      </c>
      <c r="N75">
        <v>72155219</v>
      </c>
      <c r="O75">
        <v>85</v>
      </c>
      <c r="P75">
        <v>26</v>
      </c>
      <c r="Q75" t="s">
        <v>175</v>
      </c>
      <c r="R75" s="2">
        <v>91</v>
      </c>
      <c r="S75" s="1">
        <v>46023</v>
      </c>
      <c r="T75" s="1">
        <v>46053</v>
      </c>
      <c r="U75">
        <v>30791317</v>
      </c>
      <c r="V75" t="s">
        <v>186</v>
      </c>
      <c r="W75" t="s">
        <v>187</v>
      </c>
      <c r="Y75">
        <v>21695527</v>
      </c>
      <c r="Z75" t="s">
        <v>188</v>
      </c>
    </row>
    <row r="76" spans="1:26" ht="15" customHeight="1" x14ac:dyDescent="0.4">
      <c r="A76" t="s">
        <v>26</v>
      </c>
      <c r="B76" t="s">
        <v>27</v>
      </c>
      <c r="C76" t="s">
        <v>44</v>
      </c>
      <c r="D76" s="1">
        <v>46023</v>
      </c>
      <c r="E76" s="1">
        <v>46039</v>
      </c>
      <c r="F76" t="s">
        <v>29</v>
      </c>
      <c r="G76" t="s">
        <v>182</v>
      </c>
      <c r="H76" t="s">
        <v>183</v>
      </c>
      <c r="I76" t="s">
        <v>184</v>
      </c>
      <c r="J76" t="s">
        <v>33</v>
      </c>
      <c r="K76" t="s">
        <v>34</v>
      </c>
      <c r="L76" s="1">
        <v>45425</v>
      </c>
      <c r="N76">
        <v>72155219</v>
      </c>
      <c r="O76">
        <v>1530</v>
      </c>
      <c r="P76">
        <v>433</v>
      </c>
      <c r="Q76" t="s">
        <v>183</v>
      </c>
      <c r="R76" s="2">
        <v>91</v>
      </c>
      <c r="S76" s="1">
        <v>46023</v>
      </c>
      <c r="T76" s="1">
        <v>46053</v>
      </c>
      <c r="U76">
        <v>30791318</v>
      </c>
      <c r="V76" t="s">
        <v>186</v>
      </c>
      <c r="W76" t="s">
        <v>187</v>
      </c>
      <c r="Y76">
        <v>21695528</v>
      </c>
      <c r="Z76" t="s">
        <v>188</v>
      </c>
    </row>
    <row r="77" spans="1:26" ht="15" customHeight="1" x14ac:dyDescent="0.4">
      <c r="A77" t="s">
        <v>26</v>
      </c>
      <c r="B77" t="s">
        <v>27</v>
      </c>
      <c r="C77" t="s">
        <v>44</v>
      </c>
      <c r="D77" s="1">
        <v>46023</v>
      </c>
      <c r="E77" s="1">
        <v>46039</v>
      </c>
      <c r="F77" t="s">
        <v>29</v>
      </c>
      <c r="G77" t="s">
        <v>174</v>
      </c>
      <c r="H77" t="s">
        <v>175</v>
      </c>
      <c r="I77" t="s">
        <v>176</v>
      </c>
      <c r="J77" t="s">
        <v>33</v>
      </c>
      <c r="K77" t="s">
        <v>34</v>
      </c>
      <c r="L77" s="1">
        <v>45426</v>
      </c>
      <c r="N77">
        <v>72155219</v>
      </c>
      <c r="O77">
        <v>85</v>
      </c>
      <c r="P77">
        <v>27</v>
      </c>
      <c r="Q77" t="s">
        <v>175</v>
      </c>
      <c r="R77" s="2">
        <v>91</v>
      </c>
      <c r="S77" s="1">
        <v>46023</v>
      </c>
      <c r="T77" s="1">
        <v>46053</v>
      </c>
      <c r="U77">
        <v>30803094</v>
      </c>
      <c r="V77" t="s">
        <v>189</v>
      </c>
      <c r="W77" t="s">
        <v>190</v>
      </c>
      <c r="Y77">
        <v>21689653</v>
      </c>
      <c r="Z77" t="s">
        <v>191</v>
      </c>
    </row>
    <row r="78" spans="1:26" ht="15" customHeight="1" x14ac:dyDescent="0.4">
      <c r="A78" t="s">
        <v>26</v>
      </c>
      <c r="B78" t="s">
        <v>27</v>
      </c>
      <c r="C78" t="s">
        <v>44</v>
      </c>
      <c r="D78" s="1">
        <v>46023</v>
      </c>
      <c r="E78" s="1">
        <v>46039</v>
      </c>
      <c r="F78" t="s">
        <v>29</v>
      </c>
      <c r="G78" t="s">
        <v>182</v>
      </c>
      <c r="H78" t="s">
        <v>183</v>
      </c>
      <c r="I78" t="s">
        <v>184</v>
      </c>
      <c r="J78" t="s">
        <v>33</v>
      </c>
      <c r="K78" t="s">
        <v>34</v>
      </c>
      <c r="L78" s="1">
        <v>45426</v>
      </c>
      <c r="N78">
        <v>72155219</v>
      </c>
      <c r="O78">
        <v>1530</v>
      </c>
      <c r="P78">
        <v>434</v>
      </c>
      <c r="Q78" t="s">
        <v>183</v>
      </c>
      <c r="R78" s="2">
        <v>91</v>
      </c>
      <c r="S78" s="1">
        <v>46023</v>
      </c>
      <c r="T78" s="1">
        <v>46053</v>
      </c>
      <c r="U78">
        <v>30803095</v>
      </c>
      <c r="V78" t="s">
        <v>189</v>
      </c>
      <c r="W78" t="s">
        <v>190</v>
      </c>
      <c r="Y78">
        <v>21689654</v>
      </c>
      <c r="Z78" t="s">
        <v>192</v>
      </c>
    </row>
    <row r="79" spans="1:26" ht="15" customHeight="1" x14ac:dyDescent="0.4">
      <c r="A79" t="s">
        <v>26</v>
      </c>
      <c r="B79" t="s">
        <v>27</v>
      </c>
      <c r="C79" t="s">
        <v>44</v>
      </c>
      <c r="D79" s="1">
        <v>46023</v>
      </c>
      <c r="E79" s="1">
        <v>46039</v>
      </c>
      <c r="F79" t="s">
        <v>29</v>
      </c>
      <c r="G79" t="s">
        <v>174</v>
      </c>
      <c r="H79" t="s">
        <v>175</v>
      </c>
      <c r="I79" t="s">
        <v>176</v>
      </c>
      <c r="J79" t="s">
        <v>33</v>
      </c>
      <c r="K79" t="s">
        <v>34</v>
      </c>
      <c r="L79" s="1">
        <v>45426</v>
      </c>
      <c r="N79">
        <v>72155219</v>
      </c>
      <c r="O79">
        <v>85</v>
      </c>
      <c r="P79">
        <v>28</v>
      </c>
      <c r="Q79" t="s">
        <v>175</v>
      </c>
      <c r="R79" s="2">
        <v>91</v>
      </c>
      <c r="S79" s="1">
        <v>46023</v>
      </c>
      <c r="T79" s="1">
        <v>46053</v>
      </c>
      <c r="U79">
        <v>30803096</v>
      </c>
      <c r="V79" t="s">
        <v>193</v>
      </c>
      <c r="W79" t="s">
        <v>77</v>
      </c>
      <c r="Y79">
        <v>21689651</v>
      </c>
      <c r="Z79" t="s">
        <v>194</v>
      </c>
    </row>
    <row r="80" spans="1:26" ht="15" customHeight="1" x14ac:dyDescent="0.4">
      <c r="A80" t="s">
        <v>26</v>
      </c>
      <c r="B80" t="s">
        <v>27</v>
      </c>
      <c r="C80" t="s">
        <v>44</v>
      </c>
      <c r="D80" s="1">
        <v>46023</v>
      </c>
      <c r="E80" s="1">
        <v>46039</v>
      </c>
      <c r="F80" t="s">
        <v>29</v>
      </c>
      <c r="G80" t="s">
        <v>182</v>
      </c>
      <c r="H80" t="s">
        <v>183</v>
      </c>
      <c r="I80" t="s">
        <v>184</v>
      </c>
      <c r="J80" t="s">
        <v>33</v>
      </c>
      <c r="K80" t="s">
        <v>34</v>
      </c>
      <c r="L80" s="1">
        <v>45426</v>
      </c>
      <c r="N80">
        <v>72155219</v>
      </c>
      <c r="O80">
        <v>1530</v>
      </c>
      <c r="P80">
        <v>435</v>
      </c>
      <c r="Q80" t="s">
        <v>183</v>
      </c>
      <c r="R80" s="2">
        <v>91</v>
      </c>
      <c r="S80" s="1">
        <v>46023</v>
      </c>
      <c r="T80" s="1">
        <v>46053</v>
      </c>
      <c r="U80">
        <v>30803097</v>
      </c>
      <c r="V80" t="s">
        <v>193</v>
      </c>
      <c r="W80" t="s">
        <v>77</v>
      </c>
      <c r="Y80">
        <v>21689652</v>
      </c>
      <c r="Z80" t="s">
        <v>195</v>
      </c>
    </row>
    <row r="81" spans="1:26" ht="15" customHeight="1" x14ac:dyDescent="0.4">
      <c r="A81" t="s">
        <v>26</v>
      </c>
      <c r="B81" t="s">
        <v>27</v>
      </c>
      <c r="C81" t="s">
        <v>44</v>
      </c>
      <c r="D81" s="1">
        <v>46023</v>
      </c>
      <c r="E81" s="1">
        <v>46039</v>
      </c>
      <c r="F81" t="s">
        <v>29</v>
      </c>
      <c r="G81" t="s">
        <v>174</v>
      </c>
      <c r="H81" t="s">
        <v>175</v>
      </c>
      <c r="I81" t="s">
        <v>176</v>
      </c>
      <c r="J81" t="s">
        <v>33</v>
      </c>
      <c r="K81" t="s">
        <v>34</v>
      </c>
      <c r="L81" s="1">
        <v>45426</v>
      </c>
      <c r="N81">
        <v>72155219</v>
      </c>
      <c r="O81">
        <v>85</v>
      </c>
      <c r="P81">
        <v>29</v>
      </c>
      <c r="Q81" t="s">
        <v>175</v>
      </c>
      <c r="R81" s="2">
        <v>91</v>
      </c>
      <c r="S81" s="1">
        <v>46023</v>
      </c>
      <c r="T81" s="1">
        <v>46053</v>
      </c>
      <c r="U81">
        <v>30803127</v>
      </c>
      <c r="V81" t="s">
        <v>196</v>
      </c>
      <c r="W81" t="s">
        <v>197</v>
      </c>
      <c r="Y81">
        <v>21695525</v>
      </c>
      <c r="Z81" t="s">
        <v>83</v>
      </c>
    </row>
    <row r="82" spans="1:26" ht="15" customHeight="1" x14ac:dyDescent="0.4">
      <c r="A82" t="s">
        <v>26</v>
      </c>
      <c r="B82" t="s">
        <v>27</v>
      </c>
      <c r="C82" t="s">
        <v>44</v>
      </c>
      <c r="D82" s="1">
        <v>46023</v>
      </c>
      <c r="E82" s="1">
        <v>46039</v>
      </c>
      <c r="F82" t="s">
        <v>29</v>
      </c>
      <c r="G82" t="s">
        <v>182</v>
      </c>
      <c r="H82" t="s">
        <v>183</v>
      </c>
      <c r="I82" t="s">
        <v>184</v>
      </c>
      <c r="J82" t="s">
        <v>33</v>
      </c>
      <c r="K82" t="s">
        <v>34</v>
      </c>
      <c r="L82" s="1">
        <v>45426</v>
      </c>
      <c r="N82">
        <v>72155219</v>
      </c>
      <c r="O82">
        <v>1530</v>
      </c>
      <c r="P82">
        <v>436</v>
      </c>
      <c r="Q82" t="s">
        <v>183</v>
      </c>
      <c r="R82" s="2">
        <v>91</v>
      </c>
      <c r="S82" s="1">
        <v>46023</v>
      </c>
      <c r="T82" s="1">
        <v>46053</v>
      </c>
      <c r="U82">
        <v>30803128</v>
      </c>
      <c r="V82" t="s">
        <v>196</v>
      </c>
      <c r="W82" t="s">
        <v>197</v>
      </c>
      <c r="Y82">
        <v>21695526</v>
      </c>
      <c r="Z82" t="s">
        <v>37</v>
      </c>
    </row>
    <row r="83" spans="1:26" ht="15" customHeight="1" x14ac:dyDescent="0.4">
      <c r="A83" t="s">
        <v>26</v>
      </c>
      <c r="B83" t="s">
        <v>27</v>
      </c>
      <c r="C83" t="s">
        <v>44</v>
      </c>
      <c r="D83" s="1">
        <v>46023</v>
      </c>
      <c r="E83" s="1">
        <v>46039</v>
      </c>
      <c r="F83" t="s">
        <v>29</v>
      </c>
      <c r="G83" t="s">
        <v>198</v>
      </c>
      <c r="H83" t="s">
        <v>199</v>
      </c>
      <c r="I83" t="s">
        <v>200</v>
      </c>
      <c r="J83" t="s">
        <v>33</v>
      </c>
      <c r="K83" t="s">
        <v>34</v>
      </c>
      <c r="L83" s="1">
        <v>45426</v>
      </c>
      <c r="N83">
        <v>72155219</v>
      </c>
      <c r="O83">
        <v>85</v>
      </c>
      <c r="P83">
        <v>30</v>
      </c>
      <c r="Q83" t="s">
        <v>199</v>
      </c>
      <c r="R83" s="2">
        <v>284</v>
      </c>
      <c r="S83" s="1">
        <v>46023</v>
      </c>
      <c r="T83" s="1">
        <v>46053</v>
      </c>
      <c r="U83">
        <v>30803129</v>
      </c>
      <c r="V83" t="s">
        <v>201</v>
      </c>
      <c r="W83" t="s">
        <v>202</v>
      </c>
      <c r="Y83">
        <v>21695530</v>
      </c>
      <c r="Z83" t="s">
        <v>203</v>
      </c>
    </row>
    <row r="84" spans="1:26" ht="15" customHeight="1" x14ac:dyDescent="0.4">
      <c r="A84" t="s">
        <v>26</v>
      </c>
      <c r="B84" t="s">
        <v>27</v>
      </c>
      <c r="C84" t="s">
        <v>44</v>
      </c>
      <c r="D84" s="1">
        <v>46023</v>
      </c>
      <c r="E84" s="1">
        <v>46039</v>
      </c>
      <c r="F84" t="s">
        <v>29</v>
      </c>
      <c r="G84" t="s">
        <v>204</v>
      </c>
      <c r="H84" t="s">
        <v>205</v>
      </c>
      <c r="I84" t="s">
        <v>206</v>
      </c>
      <c r="J84" t="s">
        <v>33</v>
      </c>
      <c r="K84" t="s">
        <v>34</v>
      </c>
      <c r="L84" s="1">
        <v>45426</v>
      </c>
      <c r="N84">
        <v>72155219</v>
      </c>
      <c r="O84">
        <v>1530</v>
      </c>
      <c r="P84">
        <v>437</v>
      </c>
      <c r="Q84" t="s">
        <v>205</v>
      </c>
      <c r="R84" s="2">
        <v>284</v>
      </c>
      <c r="S84" s="1">
        <v>46023</v>
      </c>
      <c r="T84" s="1">
        <v>46053</v>
      </c>
      <c r="U84">
        <v>30803130</v>
      </c>
      <c r="V84" t="s">
        <v>201</v>
      </c>
      <c r="W84" t="s">
        <v>202</v>
      </c>
      <c r="Y84">
        <v>21695529</v>
      </c>
      <c r="Z84" t="s">
        <v>207</v>
      </c>
    </row>
    <row r="85" spans="1:26" ht="15" customHeight="1" x14ac:dyDescent="0.4">
      <c r="A85" t="s">
        <v>26</v>
      </c>
      <c r="B85" t="s">
        <v>27</v>
      </c>
      <c r="C85" t="s">
        <v>44</v>
      </c>
      <c r="D85" s="1">
        <v>46023</v>
      </c>
      <c r="E85" s="1">
        <v>46039</v>
      </c>
      <c r="F85" t="s">
        <v>29</v>
      </c>
      <c r="G85" t="s">
        <v>182</v>
      </c>
      <c r="H85" t="s">
        <v>183</v>
      </c>
      <c r="I85" t="s">
        <v>184</v>
      </c>
      <c r="J85" t="s">
        <v>33</v>
      </c>
      <c r="K85" t="s">
        <v>34</v>
      </c>
      <c r="L85" s="1">
        <v>45426</v>
      </c>
      <c r="N85">
        <v>72155219</v>
      </c>
      <c r="O85">
        <v>1530</v>
      </c>
      <c r="P85">
        <v>438</v>
      </c>
      <c r="Q85" t="s">
        <v>183</v>
      </c>
      <c r="R85" s="2">
        <v>91</v>
      </c>
      <c r="S85" s="1">
        <v>46023</v>
      </c>
      <c r="T85" s="1">
        <v>46053</v>
      </c>
      <c r="U85">
        <v>30803131</v>
      </c>
      <c r="V85" t="s">
        <v>208</v>
      </c>
      <c r="W85" t="s">
        <v>209</v>
      </c>
      <c r="Y85">
        <v>21689656</v>
      </c>
      <c r="Z85" t="s">
        <v>210</v>
      </c>
    </row>
    <row r="86" spans="1:26" ht="15" customHeight="1" x14ac:dyDescent="0.4">
      <c r="A86" t="s">
        <v>26</v>
      </c>
      <c r="B86" t="s">
        <v>27</v>
      </c>
      <c r="C86" t="s">
        <v>44</v>
      </c>
      <c r="D86" s="1">
        <v>46023</v>
      </c>
      <c r="E86" s="1">
        <v>46039</v>
      </c>
      <c r="F86" t="s">
        <v>29</v>
      </c>
      <c r="G86" t="s">
        <v>174</v>
      </c>
      <c r="H86" t="s">
        <v>175</v>
      </c>
      <c r="I86" t="s">
        <v>176</v>
      </c>
      <c r="J86" t="s">
        <v>33</v>
      </c>
      <c r="K86" t="s">
        <v>34</v>
      </c>
      <c r="L86" s="1">
        <v>45426</v>
      </c>
      <c r="N86">
        <v>72155219</v>
      </c>
      <c r="O86">
        <v>85</v>
      </c>
      <c r="P86">
        <v>31</v>
      </c>
      <c r="Q86" t="s">
        <v>175</v>
      </c>
      <c r="R86" s="2">
        <v>91</v>
      </c>
      <c r="S86" s="1">
        <v>46023</v>
      </c>
      <c r="T86" s="1">
        <v>46053</v>
      </c>
      <c r="U86">
        <v>30803132</v>
      </c>
      <c r="V86" t="s">
        <v>208</v>
      </c>
      <c r="W86" t="s">
        <v>209</v>
      </c>
      <c r="Y86">
        <v>21689657</v>
      </c>
      <c r="Z86" t="s">
        <v>210</v>
      </c>
    </row>
    <row r="87" spans="1:26" ht="15" customHeight="1" x14ac:dyDescent="0.4">
      <c r="A87" t="s">
        <v>26</v>
      </c>
      <c r="B87" t="s">
        <v>27</v>
      </c>
      <c r="C87" t="s">
        <v>44</v>
      </c>
      <c r="D87" s="1">
        <v>46023</v>
      </c>
      <c r="E87" s="1">
        <v>46039</v>
      </c>
      <c r="F87" t="s">
        <v>29</v>
      </c>
      <c r="G87" t="s">
        <v>211</v>
      </c>
      <c r="H87" t="s">
        <v>212</v>
      </c>
      <c r="I87" t="s">
        <v>213</v>
      </c>
      <c r="J87" t="s">
        <v>33</v>
      </c>
      <c r="K87" t="s">
        <v>34</v>
      </c>
      <c r="L87" s="1">
        <v>45426</v>
      </c>
      <c r="N87">
        <v>72155219</v>
      </c>
      <c r="O87">
        <v>85</v>
      </c>
      <c r="P87">
        <v>32</v>
      </c>
      <c r="Q87" t="s">
        <v>212</v>
      </c>
      <c r="R87" s="2">
        <v>60.5</v>
      </c>
      <c r="S87" s="1">
        <v>46023</v>
      </c>
      <c r="T87" s="1">
        <v>46053</v>
      </c>
      <c r="U87">
        <v>30803133</v>
      </c>
      <c r="V87" t="s">
        <v>214</v>
      </c>
      <c r="W87" t="s">
        <v>215</v>
      </c>
      <c r="Y87">
        <v>21695657</v>
      </c>
      <c r="Z87" t="s">
        <v>216</v>
      </c>
    </row>
    <row r="88" spans="1:26" ht="15" customHeight="1" x14ac:dyDescent="0.4">
      <c r="A88" t="s">
        <v>26</v>
      </c>
      <c r="B88" t="s">
        <v>27</v>
      </c>
      <c r="C88" t="s">
        <v>44</v>
      </c>
      <c r="D88" s="1">
        <v>46023</v>
      </c>
      <c r="E88" s="1">
        <v>46039</v>
      </c>
      <c r="F88" t="s">
        <v>29</v>
      </c>
      <c r="G88" t="s">
        <v>182</v>
      </c>
      <c r="H88" t="s">
        <v>183</v>
      </c>
      <c r="I88" t="s">
        <v>184</v>
      </c>
      <c r="J88" t="s">
        <v>33</v>
      </c>
      <c r="K88" t="s">
        <v>34</v>
      </c>
      <c r="L88" s="1">
        <v>45426</v>
      </c>
      <c r="N88">
        <v>72155219</v>
      </c>
      <c r="O88">
        <v>1530</v>
      </c>
      <c r="P88">
        <v>439</v>
      </c>
      <c r="Q88" t="s">
        <v>183</v>
      </c>
      <c r="R88" s="2">
        <v>91</v>
      </c>
      <c r="S88" s="1">
        <v>46023</v>
      </c>
      <c r="T88" s="1">
        <v>46053</v>
      </c>
      <c r="U88">
        <v>30803134</v>
      </c>
      <c r="V88" t="s">
        <v>214</v>
      </c>
      <c r="W88" t="s">
        <v>215</v>
      </c>
      <c r="Y88">
        <v>21695658</v>
      </c>
      <c r="Z88" t="s">
        <v>37</v>
      </c>
    </row>
    <row r="89" spans="1:26" ht="15" customHeight="1" x14ac:dyDescent="0.4">
      <c r="A89" t="s">
        <v>26</v>
      </c>
      <c r="B89" t="s">
        <v>27</v>
      </c>
      <c r="C89" t="s">
        <v>44</v>
      </c>
      <c r="D89" s="1">
        <v>46023</v>
      </c>
      <c r="E89" s="1">
        <v>46039</v>
      </c>
      <c r="F89" t="s">
        <v>29</v>
      </c>
      <c r="G89" t="s">
        <v>174</v>
      </c>
      <c r="H89" t="s">
        <v>175</v>
      </c>
      <c r="I89" t="s">
        <v>176</v>
      </c>
      <c r="J89" t="s">
        <v>33</v>
      </c>
      <c r="K89" t="s">
        <v>34</v>
      </c>
      <c r="L89" s="1">
        <v>45426</v>
      </c>
      <c r="N89">
        <v>72155219</v>
      </c>
      <c r="O89">
        <v>85</v>
      </c>
      <c r="P89">
        <v>33</v>
      </c>
      <c r="Q89" t="s">
        <v>175</v>
      </c>
      <c r="R89" s="2">
        <v>91</v>
      </c>
      <c r="S89" s="1">
        <v>46023</v>
      </c>
      <c r="T89" s="1">
        <v>46053</v>
      </c>
      <c r="U89">
        <v>30803135</v>
      </c>
      <c r="V89" t="s">
        <v>217</v>
      </c>
      <c r="W89" t="s">
        <v>218</v>
      </c>
      <c r="Y89">
        <v>21713594</v>
      </c>
      <c r="Z89" t="s">
        <v>83</v>
      </c>
    </row>
    <row r="90" spans="1:26" ht="15" customHeight="1" x14ac:dyDescent="0.4">
      <c r="A90" t="s">
        <v>26</v>
      </c>
      <c r="B90" t="s">
        <v>27</v>
      </c>
      <c r="C90" t="s">
        <v>44</v>
      </c>
      <c r="D90" s="1">
        <v>46023</v>
      </c>
      <c r="E90" s="1">
        <v>46039</v>
      </c>
      <c r="F90" t="s">
        <v>29</v>
      </c>
      <c r="G90" t="s">
        <v>182</v>
      </c>
      <c r="H90" t="s">
        <v>183</v>
      </c>
      <c r="I90" t="s">
        <v>184</v>
      </c>
      <c r="J90" t="s">
        <v>33</v>
      </c>
      <c r="K90" t="s">
        <v>34</v>
      </c>
      <c r="L90" s="1">
        <v>45426</v>
      </c>
      <c r="N90">
        <v>72155219</v>
      </c>
      <c r="O90">
        <v>1530</v>
      </c>
      <c r="P90">
        <v>440</v>
      </c>
      <c r="Q90" t="s">
        <v>183</v>
      </c>
      <c r="R90" s="2">
        <v>91</v>
      </c>
      <c r="S90" s="1">
        <v>46023</v>
      </c>
      <c r="T90" s="1">
        <v>46053</v>
      </c>
      <c r="U90">
        <v>30803136</v>
      </c>
      <c r="V90" t="s">
        <v>217</v>
      </c>
      <c r="W90" t="s">
        <v>218</v>
      </c>
      <c r="Y90">
        <v>21713760</v>
      </c>
      <c r="Z90" t="s">
        <v>37</v>
      </c>
    </row>
    <row r="91" spans="1:26" ht="15" customHeight="1" x14ac:dyDescent="0.4">
      <c r="A91" t="s">
        <v>26</v>
      </c>
      <c r="B91" t="s">
        <v>27</v>
      </c>
      <c r="C91" t="s">
        <v>44</v>
      </c>
      <c r="D91" s="1">
        <v>46023</v>
      </c>
      <c r="E91" s="1">
        <v>46039</v>
      </c>
      <c r="F91" t="s">
        <v>29</v>
      </c>
      <c r="G91" t="s">
        <v>182</v>
      </c>
      <c r="H91" t="s">
        <v>183</v>
      </c>
      <c r="I91" t="s">
        <v>184</v>
      </c>
      <c r="J91" t="s">
        <v>33</v>
      </c>
      <c r="K91" t="s">
        <v>34</v>
      </c>
      <c r="L91" s="1">
        <v>45426</v>
      </c>
      <c r="N91">
        <v>72155219</v>
      </c>
      <c r="O91">
        <v>1530</v>
      </c>
      <c r="P91">
        <v>441</v>
      </c>
      <c r="Q91" t="s">
        <v>183</v>
      </c>
      <c r="R91" s="2">
        <v>91</v>
      </c>
      <c r="S91" s="1">
        <v>46023</v>
      </c>
      <c r="T91" s="1">
        <v>46053</v>
      </c>
      <c r="U91">
        <v>30803137</v>
      </c>
      <c r="V91" t="s">
        <v>219</v>
      </c>
      <c r="W91" t="s">
        <v>220</v>
      </c>
      <c r="Y91">
        <v>21695653</v>
      </c>
      <c r="Z91" t="s">
        <v>221</v>
      </c>
    </row>
    <row r="92" spans="1:26" ht="15" customHeight="1" x14ac:dyDescent="0.4">
      <c r="A92" t="s">
        <v>26</v>
      </c>
      <c r="B92" t="s">
        <v>27</v>
      </c>
      <c r="C92" t="s">
        <v>44</v>
      </c>
      <c r="D92" s="1">
        <v>46023</v>
      </c>
      <c r="E92" s="1">
        <v>46039</v>
      </c>
      <c r="F92" t="s">
        <v>29</v>
      </c>
      <c r="G92" t="s">
        <v>174</v>
      </c>
      <c r="H92" t="s">
        <v>175</v>
      </c>
      <c r="I92" t="s">
        <v>176</v>
      </c>
      <c r="J92" t="s">
        <v>33</v>
      </c>
      <c r="K92" t="s">
        <v>34</v>
      </c>
      <c r="L92" s="1">
        <v>45426</v>
      </c>
      <c r="N92">
        <v>72155219</v>
      </c>
      <c r="O92">
        <v>85</v>
      </c>
      <c r="P92">
        <v>34</v>
      </c>
      <c r="Q92" t="s">
        <v>175</v>
      </c>
      <c r="R92" s="2">
        <v>91</v>
      </c>
      <c r="S92" s="1">
        <v>46023</v>
      </c>
      <c r="T92" s="1">
        <v>46053</v>
      </c>
      <c r="U92">
        <v>30803138</v>
      </c>
      <c r="V92" t="s">
        <v>219</v>
      </c>
      <c r="W92" t="s">
        <v>220</v>
      </c>
      <c r="Y92">
        <v>21695654</v>
      </c>
      <c r="Z92" t="s">
        <v>222</v>
      </c>
    </row>
    <row r="93" spans="1:26" ht="15" customHeight="1" x14ac:dyDescent="0.4">
      <c r="A93" t="s">
        <v>26</v>
      </c>
      <c r="B93" t="s">
        <v>27</v>
      </c>
      <c r="C93" t="s">
        <v>44</v>
      </c>
      <c r="D93" s="1">
        <v>46023</v>
      </c>
      <c r="E93" s="1">
        <v>46039</v>
      </c>
      <c r="F93" t="s">
        <v>29</v>
      </c>
      <c r="G93" t="s">
        <v>223</v>
      </c>
      <c r="H93" t="s">
        <v>224</v>
      </c>
      <c r="I93" t="s">
        <v>225</v>
      </c>
      <c r="J93" t="s">
        <v>33</v>
      </c>
      <c r="K93" t="s">
        <v>34</v>
      </c>
      <c r="L93" s="1">
        <v>45426</v>
      </c>
      <c r="N93">
        <v>72155219</v>
      </c>
      <c r="O93">
        <v>85</v>
      </c>
      <c r="P93">
        <v>35</v>
      </c>
      <c r="Q93" t="s">
        <v>224</v>
      </c>
      <c r="R93" s="2">
        <v>284</v>
      </c>
      <c r="S93" s="1">
        <v>46023</v>
      </c>
      <c r="T93" s="1">
        <v>46053</v>
      </c>
      <c r="U93">
        <v>30803169</v>
      </c>
      <c r="V93" t="s">
        <v>226</v>
      </c>
      <c r="W93" t="s">
        <v>227</v>
      </c>
      <c r="Y93">
        <v>21299587</v>
      </c>
      <c r="Z93" t="s">
        <v>37</v>
      </c>
    </row>
    <row r="94" spans="1:26" ht="15" customHeight="1" x14ac:dyDescent="0.4">
      <c r="A94" t="s">
        <v>26</v>
      </c>
      <c r="B94" t="s">
        <v>27</v>
      </c>
      <c r="C94" t="s">
        <v>44</v>
      </c>
      <c r="D94" s="1">
        <v>46023</v>
      </c>
      <c r="E94" s="1">
        <v>46039</v>
      </c>
      <c r="F94" t="s">
        <v>29</v>
      </c>
      <c r="G94" t="s">
        <v>228</v>
      </c>
      <c r="H94" t="s">
        <v>229</v>
      </c>
      <c r="I94" t="s">
        <v>230</v>
      </c>
      <c r="J94" t="s">
        <v>33</v>
      </c>
      <c r="K94" t="s">
        <v>34</v>
      </c>
      <c r="L94" s="1">
        <v>45426</v>
      </c>
      <c r="N94">
        <v>72155219</v>
      </c>
      <c r="O94">
        <v>1530</v>
      </c>
      <c r="P94">
        <v>442</v>
      </c>
      <c r="Q94" t="s">
        <v>229</v>
      </c>
      <c r="R94" s="2">
        <v>284</v>
      </c>
      <c r="S94" s="1">
        <v>46023</v>
      </c>
      <c r="T94" s="1">
        <v>46053</v>
      </c>
      <c r="U94">
        <v>30803170</v>
      </c>
      <c r="V94" t="s">
        <v>226</v>
      </c>
      <c r="W94" t="s">
        <v>227</v>
      </c>
      <c r="Y94">
        <v>21299588</v>
      </c>
      <c r="Z94" t="s">
        <v>37</v>
      </c>
    </row>
    <row r="95" spans="1:26" ht="15" customHeight="1" x14ac:dyDescent="0.4">
      <c r="A95" t="s">
        <v>26</v>
      </c>
      <c r="B95" t="s">
        <v>27</v>
      </c>
      <c r="C95" t="s">
        <v>44</v>
      </c>
      <c r="D95" s="1">
        <v>46023</v>
      </c>
      <c r="E95" s="1">
        <v>46039</v>
      </c>
      <c r="F95" t="s">
        <v>29</v>
      </c>
      <c r="G95" t="s">
        <v>174</v>
      </c>
      <c r="H95" t="s">
        <v>175</v>
      </c>
      <c r="I95" t="s">
        <v>176</v>
      </c>
      <c r="J95" t="s">
        <v>33</v>
      </c>
      <c r="K95" t="s">
        <v>34</v>
      </c>
      <c r="L95" s="1">
        <v>45427</v>
      </c>
      <c r="N95">
        <v>72155219</v>
      </c>
      <c r="O95">
        <v>85</v>
      </c>
      <c r="P95">
        <v>36</v>
      </c>
      <c r="Q95" t="s">
        <v>175</v>
      </c>
      <c r="R95" s="2">
        <v>91</v>
      </c>
      <c r="S95" s="1">
        <v>46023</v>
      </c>
      <c r="T95" s="1">
        <v>46053</v>
      </c>
      <c r="U95">
        <v>30809094</v>
      </c>
      <c r="V95" t="s">
        <v>231</v>
      </c>
      <c r="W95" t="s">
        <v>232</v>
      </c>
      <c r="Y95">
        <v>21713571</v>
      </c>
      <c r="Z95" t="s">
        <v>233</v>
      </c>
    </row>
    <row r="96" spans="1:26" ht="15" customHeight="1" x14ac:dyDescent="0.4">
      <c r="A96" t="s">
        <v>26</v>
      </c>
      <c r="B96" t="s">
        <v>27</v>
      </c>
      <c r="C96" t="s">
        <v>44</v>
      </c>
      <c r="D96" s="1">
        <v>46023</v>
      </c>
      <c r="E96" s="1">
        <v>46039</v>
      </c>
      <c r="F96" t="s">
        <v>29</v>
      </c>
      <c r="G96" t="s">
        <v>182</v>
      </c>
      <c r="H96" t="s">
        <v>183</v>
      </c>
      <c r="I96" t="s">
        <v>184</v>
      </c>
      <c r="J96" t="s">
        <v>33</v>
      </c>
      <c r="K96" t="s">
        <v>34</v>
      </c>
      <c r="L96" s="1">
        <v>45427</v>
      </c>
      <c r="N96">
        <v>72155219</v>
      </c>
      <c r="O96">
        <v>1530</v>
      </c>
      <c r="P96">
        <v>443</v>
      </c>
      <c r="Q96" t="s">
        <v>183</v>
      </c>
      <c r="R96" s="2">
        <v>91</v>
      </c>
      <c r="S96" s="1">
        <v>46023</v>
      </c>
      <c r="T96" s="1">
        <v>46053</v>
      </c>
      <c r="U96">
        <v>30809095</v>
      </c>
      <c r="V96" t="s">
        <v>231</v>
      </c>
      <c r="W96" t="s">
        <v>232</v>
      </c>
      <c r="Y96">
        <v>21713572</v>
      </c>
      <c r="Z96" t="s">
        <v>234</v>
      </c>
    </row>
    <row r="97" spans="1:26" ht="15" customHeight="1" x14ac:dyDescent="0.4">
      <c r="A97" t="s">
        <v>26</v>
      </c>
      <c r="B97" t="s">
        <v>27</v>
      </c>
      <c r="C97" t="s">
        <v>44</v>
      </c>
      <c r="D97" s="1">
        <v>46023</v>
      </c>
      <c r="E97" s="1">
        <v>46039</v>
      </c>
      <c r="F97" t="s">
        <v>29</v>
      </c>
      <c r="G97" t="s">
        <v>182</v>
      </c>
      <c r="H97" t="s">
        <v>183</v>
      </c>
      <c r="I97" t="s">
        <v>184</v>
      </c>
      <c r="J97" t="s">
        <v>33</v>
      </c>
      <c r="K97" t="s">
        <v>34</v>
      </c>
      <c r="L97" s="1">
        <v>45427</v>
      </c>
      <c r="N97">
        <v>72155219</v>
      </c>
      <c r="O97">
        <v>1530</v>
      </c>
      <c r="P97">
        <v>444</v>
      </c>
      <c r="Q97" t="s">
        <v>183</v>
      </c>
      <c r="R97" s="2">
        <v>91</v>
      </c>
      <c r="S97" s="1">
        <v>46023</v>
      </c>
      <c r="T97" s="1">
        <v>46053</v>
      </c>
      <c r="U97">
        <v>30809098</v>
      </c>
      <c r="V97" t="s">
        <v>235</v>
      </c>
      <c r="W97" t="s">
        <v>236</v>
      </c>
      <c r="Y97">
        <v>21689650</v>
      </c>
      <c r="Z97" t="s">
        <v>237</v>
      </c>
    </row>
    <row r="98" spans="1:26" ht="15" customHeight="1" x14ac:dyDescent="0.4">
      <c r="A98" t="s">
        <v>26</v>
      </c>
      <c r="B98" t="s">
        <v>27</v>
      </c>
      <c r="C98" t="s">
        <v>44</v>
      </c>
      <c r="D98" s="1">
        <v>46023</v>
      </c>
      <c r="E98" s="1">
        <v>46039</v>
      </c>
      <c r="F98" t="s">
        <v>63</v>
      </c>
      <c r="G98" t="s">
        <v>211</v>
      </c>
      <c r="H98" t="s">
        <v>212</v>
      </c>
      <c r="I98" t="s">
        <v>213</v>
      </c>
      <c r="J98" t="s">
        <v>33</v>
      </c>
      <c r="K98" t="s">
        <v>34</v>
      </c>
      <c r="L98" s="1">
        <v>45427</v>
      </c>
      <c r="N98">
        <v>72155219</v>
      </c>
      <c r="O98">
        <v>85</v>
      </c>
      <c r="P98">
        <v>37</v>
      </c>
      <c r="Q98" t="s">
        <v>212</v>
      </c>
      <c r="R98" s="2">
        <v>60.5</v>
      </c>
      <c r="S98" s="1">
        <v>46023</v>
      </c>
      <c r="T98" s="1">
        <v>46053</v>
      </c>
      <c r="U98">
        <v>30809103</v>
      </c>
      <c r="V98" t="s">
        <v>238</v>
      </c>
      <c r="W98" t="s">
        <v>239</v>
      </c>
      <c r="Y98">
        <v>21737640</v>
      </c>
      <c r="Z98" t="s">
        <v>240</v>
      </c>
    </row>
    <row r="99" spans="1:26" ht="15" customHeight="1" x14ac:dyDescent="0.4">
      <c r="A99" t="s">
        <v>26</v>
      </c>
      <c r="B99" t="s">
        <v>27</v>
      </c>
      <c r="C99" t="s">
        <v>44</v>
      </c>
      <c r="D99" s="1">
        <v>46023</v>
      </c>
      <c r="E99" s="1">
        <v>46039</v>
      </c>
      <c r="F99" t="s">
        <v>63</v>
      </c>
      <c r="G99" t="s">
        <v>241</v>
      </c>
      <c r="H99" t="s">
        <v>242</v>
      </c>
      <c r="I99" t="s">
        <v>213</v>
      </c>
      <c r="J99" t="s">
        <v>33</v>
      </c>
      <c r="K99" t="s">
        <v>34</v>
      </c>
      <c r="L99" s="1">
        <v>45427</v>
      </c>
      <c r="N99">
        <v>72155219</v>
      </c>
      <c r="O99">
        <v>1530</v>
      </c>
      <c r="P99">
        <v>445</v>
      </c>
      <c r="Q99" t="s">
        <v>242</v>
      </c>
      <c r="R99" s="2">
        <v>60.5</v>
      </c>
      <c r="S99" s="1">
        <v>46023</v>
      </c>
      <c r="T99" s="1">
        <v>46053</v>
      </c>
      <c r="U99">
        <v>30809104</v>
      </c>
      <c r="V99" t="s">
        <v>238</v>
      </c>
      <c r="W99" t="s">
        <v>239</v>
      </c>
      <c r="Y99">
        <v>21737533</v>
      </c>
      <c r="Z99" t="s">
        <v>240</v>
      </c>
    </row>
    <row r="100" spans="1:26" ht="15" customHeight="1" x14ac:dyDescent="0.4">
      <c r="A100" t="s">
        <v>26</v>
      </c>
      <c r="B100" t="s">
        <v>27</v>
      </c>
      <c r="C100" t="s">
        <v>44</v>
      </c>
      <c r="D100" s="1">
        <v>46023</v>
      </c>
      <c r="E100" s="1">
        <v>46039</v>
      </c>
      <c r="F100" t="s">
        <v>63</v>
      </c>
      <c r="G100" t="s">
        <v>211</v>
      </c>
      <c r="H100" t="s">
        <v>212</v>
      </c>
      <c r="I100" t="s">
        <v>213</v>
      </c>
      <c r="J100" t="s">
        <v>33</v>
      </c>
      <c r="K100" t="s">
        <v>34</v>
      </c>
      <c r="L100" s="1">
        <v>45427</v>
      </c>
      <c r="N100">
        <v>72155219</v>
      </c>
      <c r="O100">
        <v>85</v>
      </c>
      <c r="P100">
        <v>38</v>
      </c>
      <c r="Q100" t="s">
        <v>212</v>
      </c>
      <c r="R100" s="2">
        <v>60.5</v>
      </c>
      <c r="S100" s="1">
        <v>46023</v>
      </c>
      <c r="T100" s="1">
        <v>46053</v>
      </c>
      <c r="U100">
        <v>30809117</v>
      </c>
      <c r="V100" t="s">
        <v>243</v>
      </c>
      <c r="W100" t="s">
        <v>244</v>
      </c>
      <c r="Y100">
        <v>21737573</v>
      </c>
      <c r="Z100" t="s">
        <v>245</v>
      </c>
    </row>
    <row r="101" spans="1:26" ht="15" customHeight="1" x14ac:dyDescent="0.4">
      <c r="A101" t="s">
        <v>26</v>
      </c>
      <c r="B101" t="s">
        <v>27</v>
      </c>
      <c r="C101" t="s">
        <v>44</v>
      </c>
      <c r="D101" s="1">
        <v>46023</v>
      </c>
      <c r="E101" s="1">
        <v>46039</v>
      </c>
      <c r="F101" t="s">
        <v>63</v>
      </c>
      <c r="G101" t="s">
        <v>241</v>
      </c>
      <c r="H101" t="s">
        <v>242</v>
      </c>
      <c r="I101" t="s">
        <v>213</v>
      </c>
      <c r="J101" t="s">
        <v>33</v>
      </c>
      <c r="K101" t="s">
        <v>34</v>
      </c>
      <c r="L101" s="1">
        <v>45427</v>
      </c>
      <c r="N101">
        <v>72155219</v>
      </c>
      <c r="O101">
        <v>1530</v>
      </c>
      <c r="P101">
        <v>446</v>
      </c>
      <c r="Q101" t="s">
        <v>242</v>
      </c>
      <c r="R101" s="2">
        <v>60.5</v>
      </c>
      <c r="S101" s="1">
        <v>46023</v>
      </c>
      <c r="T101" s="1">
        <v>46053</v>
      </c>
      <c r="U101">
        <v>30809119</v>
      </c>
      <c r="V101" t="s">
        <v>243</v>
      </c>
      <c r="W101" t="s">
        <v>244</v>
      </c>
      <c r="Y101">
        <v>21737535</v>
      </c>
      <c r="Z101" t="s">
        <v>245</v>
      </c>
    </row>
    <row r="102" spans="1:26" ht="15" customHeight="1" x14ac:dyDescent="0.4">
      <c r="A102" t="s">
        <v>26</v>
      </c>
      <c r="B102" t="s">
        <v>27</v>
      </c>
      <c r="C102" t="s">
        <v>44</v>
      </c>
      <c r="D102" s="1">
        <v>46023</v>
      </c>
      <c r="E102" s="1">
        <v>46039</v>
      </c>
      <c r="F102" t="s">
        <v>63</v>
      </c>
      <c r="G102" t="s">
        <v>241</v>
      </c>
      <c r="H102" t="s">
        <v>242</v>
      </c>
      <c r="I102" t="s">
        <v>213</v>
      </c>
      <c r="J102" t="s">
        <v>33</v>
      </c>
      <c r="K102" t="s">
        <v>34</v>
      </c>
      <c r="L102" s="1">
        <v>45428</v>
      </c>
      <c r="N102">
        <v>72155219</v>
      </c>
      <c r="O102">
        <v>1530</v>
      </c>
      <c r="P102">
        <v>447</v>
      </c>
      <c r="Q102" t="s">
        <v>242</v>
      </c>
      <c r="R102" s="2">
        <v>60.5</v>
      </c>
      <c r="S102" s="1">
        <v>46023</v>
      </c>
      <c r="T102" s="1">
        <v>46053</v>
      </c>
      <c r="U102">
        <v>30809175</v>
      </c>
      <c r="V102" t="s">
        <v>246</v>
      </c>
      <c r="W102" t="s">
        <v>247</v>
      </c>
      <c r="Y102">
        <v>21737538</v>
      </c>
      <c r="Z102" t="s">
        <v>37</v>
      </c>
    </row>
    <row r="103" spans="1:26" ht="15" customHeight="1" x14ac:dyDescent="0.4">
      <c r="A103" t="s">
        <v>26</v>
      </c>
      <c r="B103" t="s">
        <v>27</v>
      </c>
      <c r="C103" t="s">
        <v>44</v>
      </c>
      <c r="D103" s="1">
        <v>46023</v>
      </c>
      <c r="E103" s="1">
        <v>46039</v>
      </c>
      <c r="F103" t="s">
        <v>63</v>
      </c>
      <c r="G103" t="s">
        <v>211</v>
      </c>
      <c r="H103" t="s">
        <v>212</v>
      </c>
      <c r="I103" t="s">
        <v>213</v>
      </c>
      <c r="J103" t="s">
        <v>33</v>
      </c>
      <c r="K103" t="s">
        <v>34</v>
      </c>
      <c r="L103" s="1">
        <v>45428</v>
      </c>
      <c r="N103">
        <v>72155219</v>
      </c>
      <c r="O103">
        <v>85</v>
      </c>
      <c r="P103">
        <v>39</v>
      </c>
      <c r="Q103" t="s">
        <v>212</v>
      </c>
      <c r="R103" s="2">
        <v>60.5</v>
      </c>
      <c r="S103" s="1">
        <v>46023</v>
      </c>
      <c r="T103" s="1">
        <v>46053</v>
      </c>
      <c r="U103">
        <v>30809176</v>
      </c>
      <c r="V103" t="s">
        <v>246</v>
      </c>
      <c r="W103" t="s">
        <v>247</v>
      </c>
      <c r="Y103">
        <v>21737580</v>
      </c>
      <c r="Z103" t="s">
        <v>37</v>
      </c>
    </row>
    <row r="104" spans="1:26" ht="15" customHeight="1" x14ac:dyDescent="0.4">
      <c r="A104" t="s">
        <v>26</v>
      </c>
      <c r="B104" t="s">
        <v>27</v>
      </c>
      <c r="C104" t="s">
        <v>44</v>
      </c>
      <c r="D104" s="1">
        <v>46023</v>
      </c>
      <c r="E104" s="1">
        <v>46039</v>
      </c>
      <c r="F104" t="s">
        <v>63</v>
      </c>
      <c r="G104" t="s">
        <v>241</v>
      </c>
      <c r="H104" t="s">
        <v>242</v>
      </c>
      <c r="I104" t="s">
        <v>213</v>
      </c>
      <c r="J104" t="s">
        <v>33</v>
      </c>
      <c r="K104" t="s">
        <v>34</v>
      </c>
      <c r="L104" s="1">
        <v>45428</v>
      </c>
      <c r="N104">
        <v>72155219</v>
      </c>
      <c r="O104">
        <v>1530</v>
      </c>
      <c r="P104">
        <v>448</v>
      </c>
      <c r="Q104" t="s">
        <v>242</v>
      </c>
      <c r="R104" s="2">
        <v>60.5</v>
      </c>
      <c r="S104" s="1">
        <v>46023</v>
      </c>
      <c r="T104" s="1">
        <v>46053</v>
      </c>
      <c r="U104">
        <v>30809177</v>
      </c>
      <c r="V104" t="s">
        <v>248</v>
      </c>
      <c r="W104" t="s">
        <v>249</v>
      </c>
      <c r="Y104">
        <v>21737539</v>
      </c>
      <c r="Z104" t="s">
        <v>37</v>
      </c>
    </row>
    <row r="105" spans="1:26" ht="15" customHeight="1" x14ac:dyDescent="0.4">
      <c r="A105" t="s">
        <v>26</v>
      </c>
      <c r="B105" t="s">
        <v>27</v>
      </c>
      <c r="C105" t="s">
        <v>44</v>
      </c>
      <c r="D105" s="1">
        <v>46023</v>
      </c>
      <c r="E105" s="1">
        <v>46039</v>
      </c>
      <c r="F105" t="s">
        <v>63</v>
      </c>
      <c r="G105" t="s">
        <v>211</v>
      </c>
      <c r="H105" t="s">
        <v>212</v>
      </c>
      <c r="I105" t="s">
        <v>213</v>
      </c>
      <c r="J105" t="s">
        <v>33</v>
      </c>
      <c r="K105" t="s">
        <v>34</v>
      </c>
      <c r="L105" s="1">
        <v>45428</v>
      </c>
      <c r="N105">
        <v>72155219</v>
      </c>
      <c r="O105">
        <v>85</v>
      </c>
      <c r="P105">
        <v>40</v>
      </c>
      <c r="Q105" t="s">
        <v>212</v>
      </c>
      <c r="R105" s="2">
        <v>60.5</v>
      </c>
      <c r="S105" s="1">
        <v>46023</v>
      </c>
      <c r="T105" s="1">
        <v>46053</v>
      </c>
      <c r="U105">
        <v>30809178</v>
      </c>
      <c r="V105" t="s">
        <v>248</v>
      </c>
      <c r="W105" t="s">
        <v>249</v>
      </c>
      <c r="Y105">
        <v>21737581</v>
      </c>
      <c r="Z105" t="s">
        <v>37</v>
      </c>
    </row>
    <row r="106" spans="1:26" ht="15" customHeight="1" x14ac:dyDescent="0.4">
      <c r="A106" t="s">
        <v>26</v>
      </c>
      <c r="B106" t="s">
        <v>27</v>
      </c>
      <c r="C106" t="s">
        <v>44</v>
      </c>
      <c r="D106" s="1">
        <v>46023</v>
      </c>
      <c r="E106" s="1">
        <v>46039</v>
      </c>
      <c r="F106" t="s">
        <v>63</v>
      </c>
      <c r="G106" t="s">
        <v>211</v>
      </c>
      <c r="H106" t="s">
        <v>212</v>
      </c>
      <c r="I106" t="s">
        <v>213</v>
      </c>
      <c r="J106" t="s">
        <v>33</v>
      </c>
      <c r="K106" t="s">
        <v>34</v>
      </c>
      <c r="L106" s="1">
        <v>45428</v>
      </c>
      <c r="N106">
        <v>72155219</v>
      </c>
      <c r="O106">
        <v>85</v>
      </c>
      <c r="P106">
        <v>41</v>
      </c>
      <c r="Q106" t="s">
        <v>212</v>
      </c>
      <c r="R106" s="2">
        <v>60.5</v>
      </c>
      <c r="S106" s="1">
        <v>46023</v>
      </c>
      <c r="T106" s="1">
        <v>46053</v>
      </c>
      <c r="U106">
        <v>30809179</v>
      </c>
      <c r="V106" t="s">
        <v>250</v>
      </c>
      <c r="W106" t="s">
        <v>251</v>
      </c>
      <c r="Y106">
        <v>21737582</v>
      </c>
      <c r="Z106" t="s">
        <v>37</v>
      </c>
    </row>
    <row r="107" spans="1:26" ht="15" customHeight="1" x14ac:dyDescent="0.4">
      <c r="A107" t="s">
        <v>26</v>
      </c>
      <c r="B107" t="s">
        <v>27</v>
      </c>
      <c r="C107" t="s">
        <v>44</v>
      </c>
      <c r="D107" s="1">
        <v>46023</v>
      </c>
      <c r="E107" s="1">
        <v>46039</v>
      </c>
      <c r="F107" t="s">
        <v>63</v>
      </c>
      <c r="G107" t="s">
        <v>241</v>
      </c>
      <c r="H107" t="s">
        <v>242</v>
      </c>
      <c r="I107" t="s">
        <v>213</v>
      </c>
      <c r="J107" t="s">
        <v>33</v>
      </c>
      <c r="K107" t="s">
        <v>34</v>
      </c>
      <c r="L107" s="1">
        <v>45428</v>
      </c>
      <c r="N107">
        <v>72155219</v>
      </c>
      <c r="O107">
        <v>1530</v>
      </c>
      <c r="P107">
        <v>449</v>
      </c>
      <c r="Q107" t="s">
        <v>242</v>
      </c>
      <c r="R107" s="2">
        <v>60.5</v>
      </c>
      <c r="S107" s="1">
        <v>46023</v>
      </c>
      <c r="T107" s="1">
        <v>46053</v>
      </c>
      <c r="U107">
        <v>30809180</v>
      </c>
      <c r="V107" t="s">
        <v>250</v>
      </c>
      <c r="W107" t="s">
        <v>251</v>
      </c>
      <c r="Y107">
        <v>21737559</v>
      </c>
    </row>
    <row r="108" spans="1:26" ht="15" customHeight="1" x14ac:dyDescent="0.4">
      <c r="A108" t="s">
        <v>26</v>
      </c>
      <c r="B108" t="s">
        <v>27</v>
      </c>
      <c r="C108" t="s">
        <v>44</v>
      </c>
      <c r="D108" s="1">
        <v>46023</v>
      </c>
      <c r="E108" s="1">
        <v>46039</v>
      </c>
      <c r="F108" t="s">
        <v>63</v>
      </c>
      <c r="G108" t="s">
        <v>241</v>
      </c>
      <c r="H108" t="s">
        <v>242</v>
      </c>
      <c r="I108" t="s">
        <v>213</v>
      </c>
      <c r="J108" t="s">
        <v>33</v>
      </c>
      <c r="K108" t="s">
        <v>34</v>
      </c>
      <c r="L108" s="1">
        <v>45428</v>
      </c>
      <c r="N108">
        <v>72155219</v>
      </c>
      <c r="O108">
        <v>1530</v>
      </c>
      <c r="P108">
        <v>450</v>
      </c>
      <c r="Q108" t="s">
        <v>242</v>
      </c>
      <c r="R108" s="2">
        <v>60.5</v>
      </c>
      <c r="S108" s="1">
        <v>46023</v>
      </c>
      <c r="T108" s="1">
        <v>46053</v>
      </c>
      <c r="U108">
        <v>30809181</v>
      </c>
      <c r="V108" t="s">
        <v>252</v>
      </c>
      <c r="W108" t="s">
        <v>253</v>
      </c>
      <c r="Y108">
        <v>21737540</v>
      </c>
      <c r="Z108" t="s">
        <v>254</v>
      </c>
    </row>
    <row r="109" spans="1:26" ht="15" customHeight="1" x14ac:dyDescent="0.4">
      <c r="A109" t="s">
        <v>26</v>
      </c>
      <c r="B109" t="s">
        <v>27</v>
      </c>
      <c r="C109" t="s">
        <v>44</v>
      </c>
      <c r="D109" s="1">
        <v>46023</v>
      </c>
      <c r="E109" s="1">
        <v>46039</v>
      </c>
      <c r="F109" t="s">
        <v>63</v>
      </c>
      <c r="G109" t="s">
        <v>211</v>
      </c>
      <c r="H109" t="s">
        <v>212</v>
      </c>
      <c r="I109" t="s">
        <v>213</v>
      </c>
      <c r="J109" t="s">
        <v>33</v>
      </c>
      <c r="K109" t="s">
        <v>34</v>
      </c>
      <c r="L109" s="1">
        <v>45428</v>
      </c>
      <c r="N109">
        <v>72155219</v>
      </c>
      <c r="O109">
        <v>85</v>
      </c>
      <c r="P109">
        <v>42</v>
      </c>
      <c r="Q109" t="s">
        <v>212</v>
      </c>
      <c r="R109" s="2">
        <v>60.5</v>
      </c>
      <c r="S109" s="1">
        <v>46023</v>
      </c>
      <c r="T109" s="1">
        <v>46053</v>
      </c>
      <c r="U109">
        <v>30809182</v>
      </c>
      <c r="V109" t="s">
        <v>255</v>
      </c>
      <c r="W109" t="s">
        <v>253</v>
      </c>
      <c r="Y109">
        <v>21737690</v>
      </c>
      <c r="Z109" t="s">
        <v>37</v>
      </c>
    </row>
    <row r="110" spans="1:26" ht="15" customHeight="1" x14ac:dyDescent="0.4">
      <c r="A110" t="s">
        <v>26</v>
      </c>
      <c r="B110" t="s">
        <v>27</v>
      </c>
      <c r="C110" t="s">
        <v>44</v>
      </c>
      <c r="D110" s="1">
        <v>46023</v>
      </c>
      <c r="E110" s="1">
        <v>46039</v>
      </c>
      <c r="F110" t="s">
        <v>63</v>
      </c>
      <c r="G110" t="s">
        <v>211</v>
      </c>
      <c r="H110" t="s">
        <v>212</v>
      </c>
      <c r="I110" t="s">
        <v>213</v>
      </c>
      <c r="J110" t="s">
        <v>33</v>
      </c>
      <c r="K110" t="s">
        <v>34</v>
      </c>
      <c r="L110" s="1">
        <v>45428</v>
      </c>
      <c r="N110">
        <v>72155219</v>
      </c>
      <c r="O110">
        <v>85</v>
      </c>
      <c r="P110">
        <v>43</v>
      </c>
      <c r="Q110" t="s">
        <v>212</v>
      </c>
      <c r="R110" s="2">
        <v>60.5</v>
      </c>
      <c r="S110" s="1">
        <v>46023</v>
      </c>
      <c r="T110" s="1">
        <v>46053</v>
      </c>
      <c r="U110">
        <v>30809183</v>
      </c>
      <c r="V110" t="s">
        <v>256</v>
      </c>
      <c r="W110" t="s">
        <v>257</v>
      </c>
      <c r="Y110">
        <v>21737629</v>
      </c>
      <c r="Z110" t="s">
        <v>258</v>
      </c>
    </row>
    <row r="111" spans="1:26" ht="15" customHeight="1" x14ac:dyDescent="0.4">
      <c r="A111" t="s">
        <v>26</v>
      </c>
      <c r="B111" t="s">
        <v>27</v>
      </c>
      <c r="C111" t="s">
        <v>44</v>
      </c>
      <c r="D111" s="1">
        <v>46023</v>
      </c>
      <c r="E111" s="1">
        <v>46039</v>
      </c>
      <c r="F111" t="s">
        <v>63</v>
      </c>
      <c r="G111" t="s">
        <v>241</v>
      </c>
      <c r="H111" t="s">
        <v>242</v>
      </c>
      <c r="I111" t="s">
        <v>213</v>
      </c>
      <c r="J111" t="s">
        <v>33</v>
      </c>
      <c r="K111" t="s">
        <v>34</v>
      </c>
      <c r="L111" s="1">
        <v>45428</v>
      </c>
      <c r="N111">
        <v>72155219</v>
      </c>
      <c r="O111">
        <v>1530</v>
      </c>
      <c r="P111">
        <v>451</v>
      </c>
      <c r="Q111" t="s">
        <v>242</v>
      </c>
      <c r="R111" s="2">
        <v>60.5</v>
      </c>
      <c r="S111" s="1">
        <v>46023</v>
      </c>
      <c r="T111" s="1">
        <v>46053</v>
      </c>
      <c r="U111">
        <v>30809184</v>
      </c>
      <c r="V111" t="s">
        <v>256</v>
      </c>
      <c r="W111" t="s">
        <v>257</v>
      </c>
      <c r="Y111">
        <v>21737628</v>
      </c>
    </row>
    <row r="112" spans="1:26" ht="15" customHeight="1" x14ac:dyDescent="0.4">
      <c r="A112" t="s">
        <v>26</v>
      </c>
      <c r="B112" t="s">
        <v>27</v>
      </c>
      <c r="C112" t="s">
        <v>44</v>
      </c>
      <c r="D112" s="1">
        <v>46023</v>
      </c>
      <c r="E112" s="1">
        <v>46039</v>
      </c>
      <c r="F112" t="s">
        <v>63</v>
      </c>
      <c r="G112" t="s">
        <v>211</v>
      </c>
      <c r="H112" t="s">
        <v>212</v>
      </c>
      <c r="I112" t="s">
        <v>213</v>
      </c>
      <c r="J112" t="s">
        <v>33</v>
      </c>
      <c r="K112" t="s">
        <v>34</v>
      </c>
      <c r="L112" s="1">
        <v>45429</v>
      </c>
      <c r="N112">
        <v>72155219</v>
      </c>
      <c r="O112">
        <v>85</v>
      </c>
      <c r="P112">
        <v>44</v>
      </c>
      <c r="Q112" t="s">
        <v>212</v>
      </c>
      <c r="R112" s="2">
        <v>60.5</v>
      </c>
      <c r="S112" s="1">
        <v>46023</v>
      </c>
      <c r="T112" s="1">
        <v>46053</v>
      </c>
      <c r="U112">
        <v>30815248</v>
      </c>
      <c r="V112" t="s">
        <v>259</v>
      </c>
      <c r="W112" t="s">
        <v>260</v>
      </c>
      <c r="Y112">
        <v>21737632</v>
      </c>
      <c r="Z112" t="s">
        <v>83</v>
      </c>
    </row>
    <row r="113" spans="1:26" ht="15" customHeight="1" x14ac:dyDescent="0.4">
      <c r="A113" t="s">
        <v>26</v>
      </c>
      <c r="B113" t="s">
        <v>27</v>
      </c>
      <c r="C113" t="s">
        <v>44</v>
      </c>
      <c r="D113" s="1">
        <v>46023</v>
      </c>
      <c r="E113" s="1">
        <v>46039</v>
      </c>
      <c r="F113" t="s">
        <v>63</v>
      </c>
      <c r="G113" t="s">
        <v>241</v>
      </c>
      <c r="H113" t="s">
        <v>242</v>
      </c>
      <c r="I113" t="s">
        <v>213</v>
      </c>
      <c r="J113" t="s">
        <v>33</v>
      </c>
      <c r="K113" t="s">
        <v>34</v>
      </c>
      <c r="L113" s="1">
        <v>45429</v>
      </c>
      <c r="N113">
        <v>72155219</v>
      </c>
      <c r="O113">
        <v>1530</v>
      </c>
      <c r="P113">
        <v>452</v>
      </c>
      <c r="Q113" t="s">
        <v>242</v>
      </c>
      <c r="R113" s="2">
        <v>60.5</v>
      </c>
      <c r="S113" s="1">
        <v>46023</v>
      </c>
      <c r="T113" s="1">
        <v>46053</v>
      </c>
      <c r="U113">
        <v>30815249</v>
      </c>
      <c r="V113" t="s">
        <v>259</v>
      </c>
      <c r="W113" t="s">
        <v>260</v>
      </c>
      <c r="Y113">
        <v>21737627</v>
      </c>
    </row>
    <row r="114" spans="1:26" ht="15" customHeight="1" x14ac:dyDescent="0.4">
      <c r="A114" t="s">
        <v>26</v>
      </c>
      <c r="B114" t="s">
        <v>27</v>
      </c>
      <c r="C114" t="s">
        <v>44</v>
      </c>
      <c r="D114" s="1">
        <v>46023</v>
      </c>
      <c r="E114" s="1">
        <v>46039</v>
      </c>
      <c r="F114" t="s">
        <v>63</v>
      </c>
      <c r="G114" t="s">
        <v>211</v>
      </c>
      <c r="H114" t="s">
        <v>212</v>
      </c>
      <c r="I114" t="s">
        <v>213</v>
      </c>
      <c r="J114" t="s">
        <v>33</v>
      </c>
      <c r="K114" t="s">
        <v>34</v>
      </c>
      <c r="L114" s="1">
        <v>45429</v>
      </c>
      <c r="N114">
        <v>72155219</v>
      </c>
      <c r="O114">
        <v>85</v>
      </c>
      <c r="P114">
        <v>45</v>
      </c>
      <c r="Q114" t="s">
        <v>212</v>
      </c>
      <c r="R114" s="2">
        <v>60.5</v>
      </c>
      <c r="S114" s="1">
        <v>46023</v>
      </c>
      <c r="T114" s="1">
        <v>46053</v>
      </c>
      <c r="U114">
        <v>30815250</v>
      </c>
      <c r="V114" t="s">
        <v>261</v>
      </c>
      <c r="W114" t="s">
        <v>262</v>
      </c>
      <c r="Y114">
        <v>21737597</v>
      </c>
      <c r="Z114" t="s">
        <v>37</v>
      </c>
    </row>
    <row r="115" spans="1:26" ht="15" customHeight="1" x14ac:dyDescent="0.4">
      <c r="A115" t="s">
        <v>26</v>
      </c>
      <c r="B115" t="s">
        <v>27</v>
      </c>
      <c r="C115" t="s">
        <v>44</v>
      </c>
      <c r="D115" s="1">
        <v>46023</v>
      </c>
      <c r="E115" s="1">
        <v>46039</v>
      </c>
      <c r="F115" t="s">
        <v>63</v>
      </c>
      <c r="G115" t="s">
        <v>241</v>
      </c>
      <c r="H115" t="s">
        <v>242</v>
      </c>
      <c r="I115" t="s">
        <v>213</v>
      </c>
      <c r="J115" t="s">
        <v>33</v>
      </c>
      <c r="K115" t="s">
        <v>34</v>
      </c>
      <c r="L115" s="1">
        <v>45429</v>
      </c>
      <c r="N115">
        <v>72155219</v>
      </c>
      <c r="O115">
        <v>1530</v>
      </c>
      <c r="P115">
        <v>453</v>
      </c>
      <c r="Q115" t="s">
        <v>242</v>
      </c>
      <c r="R115" s="2">
        <v>60.5</v>
      </c>
      <c r="S115" s="1">
        <v>46023</v>
      </c>
      <c r="T115" s="1">
        <v>46053</v>
      </c>
      <c r="U115">
        <v>30815251</v>
      </c>
      <c r="V115" t="s">
        <v>261</v>
      </c>
      <c r="W115" t="s">
        <v>262</v>
      </c>
      <c r="Y115">
        <v>21737596</v>
      </c>
      <c r="Z115" t="s">
        <v>37</v>
      </c>
    </row>
    <row r="116" spans="1:26" ht="15" customHeight="1" x14ac:dyDescent="0.4">
      <c r="A116" t="s">
        <v>26</v>
      </c>
      <c r="B116" t="s">
        <v>27</v>
      </c>
      <c r="C116" t="s">
        <v>44</v>
      </c>
      <c r="D116" s="1">
        <v>46023</v>
      </c>
      <c r="E116" s="1">
        <v>46039</v>
      </c>
      <c r="F116" t="s">
        <v>63</v>
      </c>
      <c r="G116" t="s">
        <v>211</v>
      </c>
      <c r="H116" t="s">
        <v>212</v>
      </c>
      <c r="I116" t="s">
        <v>213</v>
      </c>
      <c r="J116" t="s">
        <v>33</v>
      </c>
      <c r="K116" t="s">
        <v>34</v>
      </c>
      <c r="L116" s="1">
        <v>45429</v>
      </c>
      <c r="N116">
        <v>72155219</v>
      </c>
      <c r="O116">
        <v>85</v>
      </c>
      <c r="P116">
        <v>46</v>
      </c>
      <c r="Q116" t="s">
        <v>212</v>
      </c>
      <c r="R116" s="2">
        <v>60.5</v>
      </c>
      <c r="S116" s="1">
        <v>46023</v>
      </c>
      <c r="T116" s="1">
        <v>46053</v>
      </c>
      <c r="U116">
        <v>30815252</v>
      </c>
      <c r="V116" t="s">
        <v>263</v>
      </c>
      <c r="W116" t="s">
        <v>264</v>
      </c>
      <c r="Y116">
        <v>21737575</v>
      </c>
      <c r="Z116" t="s">
        <v>265</v>
      </c>
    </row>
    <row r="117" spans="1:26" ht="15" customHeight="1" x14ac:dyDescent="0.4">
      <c r="A117" t="s">
        <v>26</v>
      </c>
      <c r="B117" t="s">
        <v>27</v>
      </c>
      <c r="C117" t="s">
        <v>44</v>
      </c>
      <c r="D117" s="1">
        <v>46023</v>
      </c>
      <c r="E117" s="1">
        <v>46039</v>
      </c>
      <c r="F117" t="s">
        <v>63</v>
      </c>
      <c r="G117" t="s">
        <v>241</v>
      </c>
      <c r="H117" t="s">
        <v>242</v>
      </c>
      <c r="I117" t="s">
        <v>213</v>
      </c>
      <c r="J117" t="s">
        <v>33</v>
      </c>
      <c r="K117" t="s">
        <v>34</v>
      </c>
      <c r="L117" s="1">
        <v>45429</v>
      </c>
      <c r="N117">
        <v>72155219</v>
      </c>
      <c r="O117">
        <v>1530</v>
      </c>
      <c r="P117">
        <v>454</v>
      </c>
      <c r="Q117" t="s">
        <v>242</v>
      </c>
      <c r="R117" s="2">
        <v>60.5</v>
      </c>
      <c r="S117" s="1">
        <v>46023</v>
      </c>
      <c r="T117" s="1">
        <v>46053</v>
      </c>
      <c r="U117">
        <v>30815253</v>
      </c>
      <c r="V117" t="s">
        <v>263</v>
      </c>
      <c r="W117" t="s">
        <v>264</v>
      </c>
      <c r="Y117">
        <v>21737587</v>
      </c>
      <c r="Z117" t="s">
        <v>83</v>
      </c>
    </row>
    <row r="118" spans="1:26" ht="15" customHeight="1" x14ac:dyDescent="0.4">
      <c r="A118" t="s">
        <v>26</v>
      </c>
      <c r="B118" t="s">
        <v>27</v>
      </c>
      <c r="C118" t="s">
        <v>44</v>
      </c>
      <c r="D118" s="1">
        <v>46023</v>
      </c>
      <c r="E118" s="1">
        <v>46039</v>
      </c>
      <c r="F118" t="s">
        <v>63</v>
      </c>
      <c r="G118" t="s">
        <v>241</v>
      </c>
      <c r="H118" t="s">
        <v>242</v>
      </c>
      <c r="I118" t="s">
        <v>213</v>
      </c>
      <c r="J118" t="s">
        <v>33</v>
      </c>
      <c r="K118" t="s">
        <v>34</v>
      </c>
      <c r="L118" s="1">
        <v>45429</v>
      </c>
      <c r="N118">
        <v>72155219</v>
      </c>
      <c r="O118">
        <v>1530</v>
      </c>
      <c r="P118">
        <v>455</v>
      </c>
      <c r="Q118" t="s">
        <v>242</v>
      </c>
      <c r="R118" s="2">
        <v>60.5</v>
      </c>
      <c r="S118" s="1">
        <v>46023</v>
      </c>
      <c r="T118" s="1">
        <v>46053</v>
      </c>
      <c r="U118">
        <v>30815255</v>
      </c>
      <c r="V118" t="s">
        <v>266</v>
      </c>
      <c r="W118" t="s">
        <v>267</v>
      </c>
      <c r="Y118">
        <v>21737543</v>
      </c>
      <c r="Z118" t="s">
        <v>83</v>
      </c>
    </row>
    <row r="119" spans="1:26" ht="15" customHeight="1" x14ac:dyDescent="0.4">
      <c r="A119" t="s">
        <v>26</v>
      </c>
      <c r="B119" t="s">
        <v>27</v>
      </c>
      <c r="C119" t="s">
        <v>44</v>
      </c>
      <c r="D119" s="1">
        <v>46023</v>
      </c>
      <c r="E119" s="1">
        <v>46039</v>
      </c>
      <c r="F119" t="s">
        <v>63</v>
      </c>
      <c r="G119" t="s">
        <v>211</v>
      </c>
      <c r="H119" t="s">
        <v>212</v>
      </c>
      <c r="I119" t="s">
        <v>213</v>
      </c>
      <c r="J119" t="s">
        <v>33</v>
      </c>
      <c r="K119" t="s">
        <v>34</v>
      </c>
      <c r="L119" s="1">
        <v>45429</v>
      </c>
      <c r="N119">
        <v>72155219</v>
      </c>
      <c r="O119">
        <v>85</v>
      </c>
      <c r="P119">
        <v>47</v>
      </c>
      <c r="Q119" t="s">
        <v>212</v>
      </c>
      <c r="R119" s="2">
        <v>60.5</v>
      </c>
      <c r="S119" s="1">
        <v>46023</v>
      </c>
      <c r="T119" s="1">
        <v>46053</v>
      </c>
      <c r="U119">
        <v>30815256</v>
      </c>
      <c r="V119" t="s">
        <v>266</v>
      </c>
      <c r="W119" t="s">
        <v>267</v>
      </c>
      <c r="Y119">
        <v>21737584</v>
      </c>
      <c r="Z119" t="s">
        <v>83</v>
      </c>
    </row>
    <row r="120" spans="1:26" ht="15" customHeight="1" x14ac:dyDescent="0.4">
      <c r="A120" t="s">
        <v>26</v>
      </c>
      <c r="B120" t="s">
        <v>27</v>
      </c>
      <c r="C120" t="s">
        <v>44</v>
      </c>
      <c r="D120" s="1">
        <v>46023</v>
      </c>
      <c r="E120" s="1">
        <v>46039</v>
      </c>
      <c r="F120" t="s">
        <v>63</v>
      </c>
      <c r="G120" t="s">
        <v>241</v>
      </c>
      <c r="H120" t="s">
        <v>242</v>
      </c>
      <c r="I120" t="s">
        <v>213</v>
      </c>
      <c r="J120" t="s">
        <v>33</v>
      </c>
      <c r="K120" t="s">
        <v>34</v>
      </c>
      <c r="L120" s="1">
        <v>45429</v>
      </c>
      <c r="N120">
        <v>72155219</v>
      </c>
      <c r="O120">
        <v>1530</v>
      </c>
      <c r="P120">
        <v>456</v>
      </c>
      <c r="Q120" t="s">
        <v>242</v>
      </c>
      <c r="R120" s="2">
        <v>60.5</v>
      </c>
      <c r="S120" s="1">
        <v>46023</v>
      </c>
      <c r="T120" s="1">
        <v>46053</v>
      </c>
      <c r="U120">
        <v>30815257</v>
      </c>
      <c r="V120" t="s">
        <v>268</v>
      </c>
      <c r="W120" t="s">
        <v>269</v>
      </c>
      <c r="Y120">
        <v>21737605</v>
      </c>
      <c r="Z120" t="s">
        <v>83</v>
      </c>
    </row>
    <row r="121" spans="1:26" ht="15" customHeight="1" x14ac:dyDescent="0.4">
      <c r="A121" t="s">
        <v>26</v>
      </c>
      <c r="B121" t="s">
        <v>27</v>
      </c>
      <c r="C121" t="s">
        <v>44</v>
      </c>
      <c r="D121" s="1">
        <v>46023</v>
      </c>
      <c r="E121" s="1">
        <v>46039</v>
      </c>
      <c r="F121" t="s">
        <v>63</v>
      </c>
      <c r="G121" t="s">
        <v>211</v>
      </c>
      <c r="H121" t="s">
        <v>212</v>
      </c>
      <c r="I121" t="s">
        <v>213</v>
      </c>
      <c r="J121" t="s">
        <v>33</v>
      </c>
      <c r="K121" t="s">
        <v>34</v>
      </c>
      <c r="L121" s="1">
        <v>45429</v>
      </c>
      <c r="N121">
        <v>72155219</v>
      </c>
      <c r="O121">
        <v>85</v>
      </c>
      <c r="P121">
        <v>48</v>
      </c>
      <c r="Q121" t="s">
        <v>212</v>
      </c>
      <c r="R121" s="2">
        <v>60.5</v>
      </c>
      <c r="S121" s="1">
        <v>46023</v>
      </c>
      <c r="T121" s="1">
        <v>46053</v>
      </c>
      <c r="U121">
        <v>30815258</v>
      </c>
      <c r="V121" t="s">
        <v>268</v>
      </c>
      <c r="W121" t="s">
        <v>269</v>
      </c>
      <c r="Y121">
        <v>21737585</v>
      </c>
      <c r="Z121" t="s">
        <v>37</v>
      </c>
    </row>
    <row r="122" spans="1:26" ht="15" customHeight="1" x14ac:dyDescent="0.4">
      <c r="A122" t="s">
        <v>26</v>
      </c>
      <c r="B122" t="s">
        <v>27</v>
      </c>
      <c r="C122" t="s">
        <v>44</v>
      </c>
      <c r="D122" s="1">
        <v>46023</v>
      </c>
      <c r="E122" s="1">
        <v>46039</v>
      </c>
      <c r="F122" t="s">
        <v>63</v>
      </c>
      <c r="G122" t="s">
        <v>211</v>
      </c>
      <c r="H122" t="s">
        <v>212</v>
      </c>
      <c r="I122" t="s">
        <v>213</v>
      </c>
      <c r="J122" t="s">
        <v>33</v>
      </c>
      <c r="K122" t="s">
        <v>34</v>
      </c>
      <c r="L122" s="1">
        <v>45429</v>
      </c>
      <c r="N122">
        <v>72155219</v>
      </c>
      <c r="O122">
        <v>85</v>
      </c>
      <c r="P122">
        <v>49</v>
      </c>
      <c r="Q122" t="s">
        <v>212</v>
      </c>
      <c r="R122" s="2">
        <v>60.5</v>
      </c>
      <c r="S122" s="1">
        <v>46023</v>
      </c>
      <c r="T122" s="1">
        <v>46053</v>
      </c>
      <c r="U122">
        <v>30815261</v>
      </c>
      <c r="V122" t="s">
        <v>270</v>
      </c>
      <c r="W122" t="s">
        <v>271</v>
      </c>
      <c r="Y122">
        <v>21737586</v>
      </c>
      <c r="Z122" t="s">
        <v>37</v>
      </c>
    </row>
    <row r="123" spans="1:26" ht="15" customHeight="1" x14ac:dyDescent="0.4">
      <c r="A123" t="s">
        <v>26</v>
      </c>
      <c r="B123" t="s">
        <v>27</v>
      </c>
      <c r="C123" t="s">
        <v>44</v>
      </c>
      <c r="D123" s="1">
        <v>46023</v>
      </c>
      <c r="E123" s="1">
        <v>46039</v>
      </c>
      <c r="F123" t="s">
        <v>63</v>
      </c>
      <c r="G123" t="s">
        <v>241</v>
      </c>
      <c r="H123" t="s">
        <v>242</v>
      </c>
      <c r="I123" t="s">
        <v>213</v>
      </c>
      <c r="J123" t="s">
        <v>33</v>
      </c>
      <c r="K123" t="s">
        <v>34</v>
      </c>
      <c r="L123" s="1">
        <v>45429</v>
      </c>
      <c r="N123">
        <v>72155219</v>
      </c>
      <c r="O123">
        <v>1530</v>
      </c>
      <c r="P123">
        <v>457</v>
      </c>
      <c r="Q123" t="s">
        <v>242</v>
      </c>
      <c r="R123" s="2">
        <v>60.5</v>
      </c>
      <c r="S123" s="1">
        <v>46023</v>
      </c>
      <c r="T123" s="1">
        <v>46053</v>
      </c>
      <c r="U123">
        <v>30815262</v>
      </c>
      <c r="V123" t="s">
        <v>270</v>
      </c>
      <c r="W123" t="s">
        <v>271</v>
      </c>
      <c r="Y123">
        <v>21737594</v>
      </c>
      <c r="Z123" t="s">
        <v>37</v>
      </c>
    </row>
    <row r="124" spans="1:26" ht="15" customHeight="1" x14ac:dyDescent="0.4">
      <c r="A124" t="s">
        <v>26</v>
      </c>
      <c r="B124" t="s">
        <v>27</v>
      </c>
      <c r="C124" t="s">
        <v>44</v>
      </c>
      <c r="D124" s="1">
        <v>46023</v>
      </c>
      <c r="E124" s="1">
        <v>46039</v>
      </c>
      <c r="F124" t="s">
        <v>63</v>
      </c>
      <c r="G124" t="s">
        <v>211</v>
      </c>
      <c r="H124" t="s">
        <v>212</v>
      </c>
      <c r="I124" t="s">
        <v>213</v>
      </c>
      <c r="J124" t="s">
        <v>33</v>
      </c>
      <c r="K124" t="s">
        <v>34</v>
      </c>
      <c r="L124" s="1">
        <v>45429</v>
      </c>
      <c r="N124">
        <v>72155219</v>
      </c>
      <c r="O124">
        <v>85</v>
      </c>
      <c r="P124">
        <v>50</v>
      </c>
      <c r="Q124" t="s">
        <v>212</v>
      </c>
      <c r="R124" s="2">
        <v>60.5</v>
      </c>
      <c r="S124" s="1">
        <v>46023</v>
      </c>
      <c r="T124" s="1">
        <v>46053</v>
      </c>
      <c r="U124">
        <v>30815263</v>
      </c>
      <c r="V124" t="s">
        <v>272</v>
      </c>
      <c r="W124" t="s">
        <v>273</v>
      </c>
      <c r="Y124">
        <v>21737642</v>
      </c>
      <c r="Z124" t="s">
        <v>83</v>
      </c>
    </row>
    <row r="125" spans="1:26" ht="15" customHeight="1" x14ac:dyDescent="0.4">
      <c r="A125" t="s">
        <v>26</v>
      </c>
      <c r="B125" t="s">
        <v>27</v>
      </c>
      <c r="C125" t="s">
        <v>44</v>
      </c>
      <c r="D125" s="1">
        <v>46023</v>
      </c>
      <c r="E125" s="1">
        <v>46039</v>
      </c>
      <c r="F125" t="s">
        <v>63</v>
      </c>
      <c r="G125" t="s">
        <v>241</v>
      </c>
      <c r="H125" t="s">
        <v>242</v>
      </c>
      <c r="I125" t="s">
        <v>213</v>
      </c>
      <c r="J125" t="s">
        <v>33</v>
      </c>
      <c r="K125" t="s">
        <v>34</v>
      </c>
      <c r="L125" s="1">
        <v>45429</v>
      </c>
      <c r="N125">
        <v>72155219</v>
      </c>
      <c r="O125">
        <v>1530</v>
      </c>
      <c r="P125">
        <v>458</v>
      </c>
      <c r="Q125" t="s">
        <v>242</v>
      </c>
      <c r="R125" s="2">
        <v>60.5</v>
      </c>
      <c r="S125" s="1">
        <v>46023</v>
      </c>
      <c r="T125" s="1">
        <v>46053</v>
      </c>
      <c r="U125">
        <v>30815264</v>
      </c>
      <c r="V125" t="s">
        <v>272</v>
      </c>
      <c r="W125" t="s">
        <v>273</v>
      </c>
      <c r="Y125">
        <v>21737634</v>
      </c>
    </row>
    <row r="126" spans="1:26" ht="15" customHeight="1" x14ac:dyDescent="0.4">
      <c r="A126" t="s">
        <v>26</v>
      </c>
      <c r="B126" t="s">
        <v>27</v>
      </c>
      <c r="C126" t="s">
        <v>44</v>
      </c>
      <c r="D126" s="1">
        <v>46023</v>
      </c>
      <c r="E126" s="1">
        <v>46039</v>
      </c>
      <c r="F126" t="s">
        <v>63</v>
      </c>
      <c r="G126" t="s">
        <v>241</v>
      </c>
      <c r="H126" t="s">
        <v>242</v>
      </c>
      <c r="I126" t="s">
        <v>213</v>
      </c>
      <c r="J126" t="s">
        <v>33</v>
      </c>
      <c r="K126" t="s">
        <v>34</v>
      </c>
      <c r="L126" s="1">
        <v>45429</v>
      </c>
      <c r="N126">
        <v>72155219</v>
      </c>
      <c r="O126">
        <v>1530</v>
      </c>
      <c r="P126">
        <v>459</v>
      </c>
      <c r="Q126" t="s">
        <v>242</v>
      </c>
      <c r="R126" s="2">
        <v>60.5</v>
      </c>
      <c r="S126" s="1">
        <v>46023</v>
      </c>
      <c r="T126" s="1">
        <v>46053</v>
      </c>
      <c r="U126">
        <v>30815265</v>
      </c>
      <c r="V126" t="s">
        <v>274</v>
      </c>
      <c r="W126" t="s">
        <v>275</v>
      </c>
      <c r="Y126">
        <v>21737544</v>
      </c>
      <c r="Z126" t="s">
        <v>37</v>
      </c>
    </row>
    <row r="127" spans="1:26" ht="15" customHeight="1" x14ac:dyDescent="0.4">
      <c r="A127" t="s">
        <v>26</v>
      </c>
      <c r="B127" t="s">
        <v>27</v>
      </c>
      <c r="C127" t="s">
        <v>44</v>
      </c>
      <c r="D127" s="1">
        <v>46023</v>
      </c>
      <c r="E127" s="1">
        <v>46039</v>
      </c>
      <c r="F127" t="s">
        <v>63</v>
      </c>
      <c r="G127" t="s">
        <v>211</v>
      </c>
      <c r="H127" t="s">
        <v>212</v>
      </c>
      <c r="I127" t="s">
        <v>213</v>
      </c>
      <c r="J127" t="s">
        <v>33</v>
      </c>
      <c r="K127" t="s">
        <v>34</v>
      </c>
      <c r="L127" s="1">
        <v>45429</v>
      </c>
      <c r="N127">
        <v>72155219</v>
      </c>
      <c r="O127">
        <v>85</v>
      </c>
      <c r="P127">
        <v>51</v>
      </c>
      <c r="Q127" t="s">
        <v>212</v>
      </c>
      <c r="R127" s="2">
        <v>60.5</v>
      </c>
      <c r="S127" s="1">
        <v>46023</v>
      </c>
      <c r="T127" s="1">
        <v>46053</v>
      </c>
      <c r="U127">
        <v>30815266</v>
      </c>
      <c r="V127" t="s">
        <v>274</v>
      </c>
      <c r="W127" t="s">
        <v>275</v>
      </c>
      <c r="Y127">
        <v>21737643</v>
      </c>
      <c r="Z127" t="s">
        <v>37</v>
      </c>
    </row>
    <row r="128" spans="1:26" ht="15" customHeight="1" x14ac:dyDescent="0.4">
      <c r="A128" t="s">
        <v>26</v>
      </c>
      <c r="B128" t="s">
        <v>27</v>
      </c>
      <c r="C128" t="s">
        <v>44</v>
      </c>
      <c r="D128" s="1">
        <v>46023</v>
      </c>
      <c r="E128" s="1">
        <v>46039</v>
      </c>
      <c r="F128" t="s">
        <v>63</v>
      </c>
      <c r="G128" t="s">
        <v>211</v>
      </c>
      <c r="H128" t="s">
        <v>212</v>
      </c>
      <c r="I128" t="s">
        <v>213</v>
      </c>
      <c r="J128" t="s">
        <v>33</v>
      </c>
      <c r="K128" t="s">
        <v>34</v>
      </c>
      <c r="L128" s="1">
        <v>45432</v>
      </c>
      <c r="N128">
        <v>72155219</v>
      </c>
      <c r="O128">
        <v>85</v>
      </c>
      <c r="P128">
        <v>52</v>
      </c>
      <c r="Q128" t="s">
        <v>212</v>
      </c>
      <c r="R128" s="2">
        <v>60.5</v>
      </c>
      <c r="S128" s="1">
        <v>46023</v>
      </c>
      <c r="T128" s="1">
        <v>46053</v>
      </c>
      <c r="U128">
        <v>30821190</v>
      </c>
      <c r="V128" t="s">
        <v>276</v>
      </c>
      <c r="W128" t="s">
        <v>277</v>
      </c>
      <c r="Y128">
        <v>21737645</v>
      </c>
      <c r="Z128" t="s">
        <v>278</v>
      </c>
    </row>
    <row r="129" spans="1:26" ht="15" customHeight="1" x14ac:dyDescent="0.4">
      <c r="A129" t="s">
        <v>26</v>
      </c>
      <c r="B129" t="s">
        <v>27</v>
      </c>
      <c r="C129" t="s">
        <v>44</v>
      </c>
      <c r="D129" s="1">
        <v>46023</v>
      </c>
      <c r="E129" s="1">
        <v>46039</v>
      </c>
      <c r="F129" t="s">
        <v>63</v>
      </c>
      <c r="G129" t="s">
        <v>241</v>
      </c>
      <c r="H129" t="s">
        <v>242</v>
      </c>
      <c r="I129" t="s">
        <v>213</v>
      </c>
      <c r="J129" t="s">
        <v>33</v>
      </c>
      <c r="K129" t="s">
        <v>34</v>
      </c>
      <c r="L129" s="1">
        <v>45432</v>
      </c>
      <c r="N129">
        <v>72155219</v>
      </c>
      <c r="O129">
        <v>1530</v>
      </c>
      <c r="P129">
        <v>460</v>
      </c>
      <c r="Q129" t="s">
        <v>242</v>
      </c>
      <c r="R129" s="2">
        <v>60.5</v>
      </c>
      <c r="S129" s="1">
        <v>46023</v>
      </c>
      <c r="T129" s="1">
        <v>46053</v>
      </c>
      <c r="U129">
        <v>30821191</v>
      </c>
      <c r="V129" t="s">
        <v>276</v>
      </c>
      <c r="W129" t="s">
        <v>277</v>
      </c>
      <c r="Y129">
        <v>21737613</v>
      </c>
      <c r="Z129" t="s">
        <v>279</v>
      </c>
    </row>
    <row r="130" spans="1:26" ht="15" customHeight="1" x14ac:dyDescent="0.4">
      <c r="A130" t="s">
        <v>26</v>
      </c>
      <c r="B130" t="s">
        <v>27</v>
      </c>
      <c r="C130" t="s">
        <v>44</v>
      </c>
      <c r="D130" s="1">
        <v>46023</v>
      </c>
      <c r="E130" s="1">
        <v>46039</v>
      </c>
      <c r="F130" t="s">
        <v>63</v>
      </c>
      <c r="G130" t="s">
        <v>211</v>
      </c>
      <c r="H130" t="s">
        <v>212</v>
      </c>
      <c r="I130" t="s">
        <v>213</v>
      </c>
      <c r="J130" t="s">
        <v>33</v>
      </c>
      <c r="K130" t="s">
        <v>34</v>
      </c>
      <c r="L130" s="1">
        <v>45432</v>
      </c>
      <c r="N130">
        <v>72155219</v>
      </c>
      <c r="O130">
        <v>85</v>
      </c>
      <c r="P130">
        <v>53</v>
      </c>
      <c r="Q130" t="s">
        <v>212</v>
      </c>
      <c r="R130" s="2">
        <v>60.5</v>
      </c>
      <c r="S130" s="1">
        <v>46023</v>
      </c>
      <c r="T130" s="1">
        <v>46053</v>
      </c>
      <c r="U130">
        <v>30821192</v>
      </c>
      <c r="V130" t="s">
        <v>280</v>
      </c>
      <c r="W130" t="s">
        <v>281</v>
      </c>
      <c r="Y130">
        <v>21737699</v>
      </c>
      <c r="Z130" t="s">
        <v>282</v>
      </c>
    </row>
    <row r="131" spans="1:26" ht="15" customHeight="1" x14ac:dyDescent="0.4">
      <c r="A131" t="s">
        <v>26</v>
      </c>
      <c r="B131" t="s">
        <v>27</v>
      </c>
      <c r="C131" t="s">
        <v>44</v>
      </c>
      <c r="D131" s="1">
        <v>46023</v>
      </c>
      <c r="E131" s="1">
        <v>46039</v>
      </c>
      <c r="F131" t="s">
        <v>63</v>
      </c>
      <c r="G131" t="s">
        <v>241</v>
      </c>
      <c r="H131" t="s">
        <v>242</v>
      </c>
      <c r="I131" t="s">
        <v>213</v>
      </c>
      <c r="J131" t="s">
        <v>33</v>
      </c>
      <c r="K131" t="s">
        <v>34</v>
      </c>
      <c r="L131" s="1">
        <v>45432</v>
      </c>
      <c r="N131">
        <v>72155219</v>
      </c>
      <c r="O131">
        <v>1530</v>
      </c>
      <c r="P131">
        <v>461</v>
      </c>
      <c r="Q131" t="s">
        <v>242</v>
      </c>
      <c r="R131" s="2">
        <v>60.5</v>
      </c>
      <c r="S131" s="1">
        <v>46023</v>
      </c>
      <c r="T131" s="1">
        <v>46053</v>
      </c>
      <c r="U131">
        <v>30821193</v>
      </c>
      <c r="V131" t="s">
        <v>280</v>
      </c>
      <c r="W131" t="s">
        <v>281</v>
      </c>
      <c r="Y131">
        <v>21737550</v>
      </c>
      <c r="Z131" t="s">
        <v>283</v>
      </c>
    </row>
    <row r="132" spans="1:26" ht="15" customHeight="1" x14ac:dyDescent="0.4">
      <c r="A132" t="s">
        <v>26</v>
      </c>
      <c r="B132" t="s">
        <v>27</v>
      </c>
      <c r="C132" t="s">
        <v>44</v>
      </c>
      <c r="D132" s="1">
        <v>46023</v>
      </c>
      <c r="E132" s="1">
        <v>46039</v>
      </c>
      <c r="F132" t="s">
        <v>63</v>
      </c>
      <c r="G132" t="s">
        <v>241</v>
      </c>
      <c r="H132" t="s">
        <v>242</v>
      </c>
      <c r="I132" t="s">
        <v>213</v>
      </c>
      <c r="J132" t="s">
        <v>33</v>
      </c>
      <c r="K132" t="s">
        <v>34</v>
      </c>
      <c r="L132" s="1">
        <v>45432</v>
      </c>
      <c r="N132">
        <v>72155219</v>
      </c>
      <c r="O132">
        <v>1530</v>
      </c>
      <c r="P132">
        <v>462</v>
      </c>
      <c r="Q132" t="s">
        <v>242</v>
      </c>
      <c r="R132" s="2">
        <v>60.5</v>
      </c>
      <c r="S132" s="1">
        <v>46023</v>
      </c>
      <c r="T132" s="1">
        <v>46053</v>
      </c>
      <c r="U132">
        <v>30821194</v>
      </c>
      <c r="V132" t="s">
        <v>284</v>
      </c>
      <c r="W132" t="s">
        <v>285</v>
      </c>
      <c r="Y132">
        <v>21737595</v>
      </c>
      <c r="Z132" t="s">
        <v>286</v>
      </c>
    </row>
    <row r="133" spans="1:26" ht="15" customHeight="1" x14ac:dyDescent="0.4">
      <c r="A133" t="s">
        <v>26</v>
      </c>
      <c r="B133" t="s">
        <v>27</v>
      </c>
      <c r="C133" t="s">
        <v>44</v>
      </c>
      <c r="D133" s="1">
        <v>46023</v>
      </c>
      <c r="E133" s="1">
        <v>46039</v>
      </c>
      <c r="F133" t="s">
        <v>63</v>
      </c>
      <c r="G133" t="s">
        <v>211</v>
      </c>
      <c r="H133" t="s">
        <v>212</v>
      </c>
      <c r="I133" t="s">
        <v>213</v>
      </c>
      <c r="J133" t="s">
        <v>33</v>
      </c>
      <c r="K133" t="s">
        <v>34</v>
      </c>
      <c r="L133" s="1">
        <v>45432</v>
      </c>
      <c r="N133">
        <v>72155219</v>
      </c>
      <c r="O133">
        <v>85</v>
      </c>
      <c r="P133">
        <v>54</v>
      </c>
      <c r="Q133" t="s">
        <v>212</v>
      </c>
      <c r="R133" s="2">
        <v>60.5</v>
      </c>
      <c r="S133" s="1">
        <v>46023</v>
      </c>
      <c r="T133" s="1">
        <v>46053</v>
      </c>
      <c r="U133">
        <v>30821195</v>
      </c>
      <c r="V133" t="s">
        <v>284</v>
      </c>
      <c r="W133" t="s">
        <v>285</v>
      </c>
      <c r="Y133">
        <v>21737648</v>
      </c>
      <c r="Z133" t="s">
        <v>287</v>
      </c>
    </row>
    <row r="134" spans="1:26" ht="15" customHeight="1" x14ac:dyDescent="0.4">
      <c r="A134" t="s">
        <v>26</v>
      </c>
      <c r="B134" t="s">
        <v>27</v>
      </c>
      <c r="C134" t="s">
        <v>44</v>
      </c>
      <c r="D134" s="1">
        <v>46023</v>
      </c>
      <c r="E134" s="1">
        <v>46039</v>
      </c>
      <c r="F134" t="s">
        <v>63</v>
      </c>
      <c r="G134" t="s">
        <v>211</v>
      </c>
      <c r="H134" t="s">
        <v>212</v>
      </c>
      <c r="I134" t="s">
        <v>213</v>
      </c>
      <c r="J134" t="s">
        <v>33</v>
      </c>
      <c r="K134" t="s">
        <v>34</v>
      </c>
      <c r="L134" s="1">
        <v>45432</v>
      </c>
      <c r="N134">
        <v>72155219</v>
      </c>
      <c r="O134">
        <v>85</v>
      </c>
      <c r="P134">
        <v>55</v>
      </c>
      <c r="Q134" t="s">
        <v>212</v>
      </c>
      <c r="R134" s="2">
        <v>60.5</v>
      </c>
      <c r="S134" s="1">
        <v>46023</v>
      </c>
      <c r="T134" s="1">
        <v>46053</v>
      </c>
      <c r="U134">
        <v>30821196</v>
      </c>
      <c r="V134" t="s">
        <v>288</v>
      </c>
      <c r="W134" t="s">
        <v>289</v>
      </c>
      <c r="Y134">
        <v>21737649</v>
      </c>
      <c r="Z134" t="s">
        <v>290</v>
      </c>
    </row>
    <row r="135" spans="1:26" ht="15" customHeight="1" x14ac:dyDescent="0.4">
      <c r="A135" t="s">
        <v>26</v>
      </c>
      <c r="B135" t="s">
        <v>27</v>
      </c>
      <c r="C135" t="s">
        <v>44</v>
      </c>
      <c r="D135" s="1">
        <v>46023</v>
      </c>
      <c r="E135" s="1">
        <v>46039</v>
      </c>
      <c r="F135" t="s">
        <v>63</v>
      </c>
      <c r="G135" t="s">
        <v>241</v>
      </c>
      <c r="H135" t="s">
        <v>242</v>
      </c>
      <c r="I135" t="s">
        <v>213</v>
      </c>
      <c r="J135" t="s">
        <v>33</v>
      </c>
      <c r="K135" t="s">
        <v>34</v>
      </c>
      <c r="L135" s="1">
        <v>45433</v>
      </c>
      <c r="N135">
        <v>72155219</v>
      </c>
      <c r="O135">
        <v>1530</v>
      </c>
      <c r="P135">
        <v>463</v>
      </c>
      <c r="Q135" t="s">
        <v>242</v>
      </c>
      <c r="R135" s="2">
        <v>60.5</v>
      </c>
      <c r="S135" s="1">
        <v>46023</v>
      </c>
      <c r="T135" s="1">
        <v>46053</v>
      </c>
      <c r="U135">
        <v>30833108</v>
      </c>
      <c r="V135" t="s">
        <v>291</v>
      </c>
      <c r="W135" t="s">
        <v>292</v>
      </c>
      <c r="Y135">
        <v>21737591</v>
      </c>
      <c r="Z135" t="s">
        <v>83</v>
      </c>
    </row>
    <row r="136" spans="1:26" ht="15" customHeight="1" x14ac:dyDescent="0.4">
      <c r="A136" t="s">
        <v>26</v>
      </c>
      <c r="B136" t="s">
        <v>27</v>
      </c>
      <c r="C136" t="s">
        <v>44</v>
      </c>
      <c r="D136" s="1">
        <v>46023</v>
      </c>
      <c r="E136" s="1">
        <v>46039</v>
      </c>
      <c r="F136" t="s">
        <v>63</v>
      </c>
      <c r="G136" t="s">
        <v>211</v>
      </c>
      <c r="H136" t="s">
        <v>212</v>
      </c>
      <c r="I136" t="s">
        <v>213</v>
      </c>
      <c r="J136" t="s">
        <v>33</v>
      </c>
      <c r="K136" t="s">
        <v>34</v>
      </c>
      <c r="L136" s="1">
        <v>45433</v>
      </c>
      <c r="N136">
        <v>72155219</v>
      </c>
      <c r="O136">
        <v>85</v>
      </c>
      <c r="P136">
        <v>56</v>
      </c>
      <c r="Q136" t="s">
        <v>212</v>
      </c>
      <c r="R136" s="2">
        <v>60.5</v>
      </c>
      <c r="S136" s="1">
        <v>46023</v>
      </c>
      <c r="T136" s="1">
        <v>46053</v>
      </c>
      <c r="U136">
        <v>30833109</v>
      </c>
      <c r="V136" t="s">
        <v>291</v>
      </c>
      <c r="W136" t="s">
        <v>292</v>
      </c>
      <c r="Y136">
        <v>21737577</v>
      </c>
      <c r="Z136" t="s">
        <v>83</v>
      </c>
    </row>
    <row r="137" spans="1:26" ht="15" customHeight="1" x14ac:dyDescent="0.4">
      <c r="A137" t="s">
        <v>26</v>
      </c>
      <c r="B137" t="s">
        <v>27</v>
      </c>
      <c r="C137" t="s">
        <v>44</v>
      </c>
      <c r="D137" s="1">
        <v>46023</v>
      </c>
      <c r="E137" s="1">
        <v>46039</v>
      </c>
      <c r="F137" t="s">
        <v>63</v>
      </c>
      <c r="G137" t="s">
        <v>241</v>
      </c>
      <c r="H137" t="s">
        <v>242</v>
      </c>
      <c r="I137" t="s">
        <v>213</v>
      </c>
      <c r="J137" t="s">
        <v>33</v>
      </c>
      <c r="K137" t="s">
        <v>34</v>
      </c>
      <c r="L137" s="1">
        <v>45433</v>
      </c>
      <c r="N137">
        <v>72155219</v>
      </c>
      <c r="O137">
        <v>1530</v>
      </c>
      <c r="P137">
        <v>464</v>
      </c>
      <c r="Q137" t="s">
        <v>242</v>
      </c>
      <c r="R137" s="2">
        <v>60.5</v>
      </c>
      <c r="S137" s="1">
        <v>46023</v>
      </c>
      <c r="T137" s="1">
        <v>46053</v>
      </c>
      <c r="U137">
        <v>30833110</v>
      </c>
      <c r="V137" t="s">
        <v>293</v>
      </c>
      <c r="W137" t="s">
        <v>294</v>
      </c>
      <c r="Y137">
        <v>21737625</v>
      </c>
    </row>
    <row r="138" spans="1:26" ht="15" customHeight="1" x14ac:dyDescent="0.4">
      <c r="A138" t="s">
        <v>26</v>
      </c>
      <c r="B138" t="s">
        <v>27</v>
      </c>
      <c r="C138" t="s">
        <v>44</v>
      </c>
      <c r="D138" s="1">
        <v>46023</v>
      </c>
      <c r="E138" s="1">
        <v>46039</v>
      </c>
      <c r="F138" t="s">
        <v>63</v>
      </c>
      <c r="G138" t="s">
        <v>211</v>
      </c>
      <c r="H138" t="s">
        <v>212</v>
      </c>
      <c r="I138" t="s">
        <v>213</v>
      </c>
      <c r="J138" t="s">
        <v>33</v>
      </c>
      <c r="K138" t="s">
        <v>34</v>
      </c>
      <c r="L138" s="1">
        <v>45433</v>
      </c>
      <c r="N138">
        <v>72155219</v>
      </c>
      <c r="O138">
        <v>85</v>
      </c>
      <c r="P138">
        <v>57</v>
      </c>
      <c r="Q138" t="s">
        <v>212</v>
      </c>
      <c r="R138" s="2">
        <v>60.5</v>
      </c>
      <c r="S138" s="1">
        <v>46023</v>
      </c>
      <c r="T138" s="1">
        <v>46053</v>
      </c>
      <c r="U138">
        <v>30833111</v>
      </c>
      <c r="V138" t="s">
        <v>293</v>
      </c>
      <c r="W138" t="s">
        <v>294</v>
      </c>
      <c r="Y138">
        <v>21737578</v>
      </c>
      <c r="Z138" t="s">
        <v>295</v>
      </c>
    </row>
    <row r="139" spans="1:26" ht="15" customHeight="1" x14ac:dyDescent="0.4">
      <c r="A139" t="s">
        <v>26</v>
      </c>
      <c r="B139" t="s">
        <v>27</v>
      </c>
      <c r="C139" t="s">
        <v>44</v>
      </c>
      <c r="D139" s="1">
        <v>46023</v>
      </c>
      <c r="E139" s="1">
        <v>46039</v>
      </c>
      <c r="F139" t="s">
        <v>63</v>
      </c>
      <c r="G139" t="s">
        <v>241</v>
      </c>
      <c r="H139" t="s">
        <v>242</v>
      </c>
      <c r="I139" t="s">
        <v>213</v>
      </c>
      <c r="J139" t="s">
        <v>33</v>
      </c>
      <c r="K139" t="s">
        <v>34</v>
      </c>
      <c r="L139" s="1">
        <v>45433</v>
      </c>
      <c r="N139">
        <v>72155219</v>
      </c>
      <c r="O139">
        <v>1530</v>
      </c>
      <c r="P139">
        <v>465</v>
      </c>
      <c r="Q139" t="s">
        <v>242</v>
      </c>
      <c r="R139" s="2">
        <v>60.5</v>
      </c>
      <c r="S139" s="1">
        <v>46023</v>
      </c>
      <c r="T139" s="1">
        <v>46053</v>
      </c>
      <c r="U139">
        <v>30833114</v>
      </c>
      <c r="V139" t="s">
        <v>296</v>
      </c>
      <c r="W139" t="s">
        <v>297</v>
      </c>
      <c r="Y139">
        <v>21737610</v>
      </c>
    </row>
    <row r="140" spans="1:26" ht="15" customHeight="1" x14ac:dyDescent="0.4">
      <c r="A140" t="s">
        <v>26</v>
      </c>
      <c r="B140" t="s">
        <v>27</v>
      </c>
      <c r="C140" t="s">
        <v>44</v>
      </c>
      <c r="D140" s="1">
        <v>46023</v>
      </c>
      <c r="E140" s="1">
        <v>46039</v>
      </c>
      <c r="F140" t="s">
        <v>63</v>
      </c>
      <c r="G140" t="s">
        <v>211</v>
      </c>
      <c r="H140" t="s">
        <v>212</v>
      </c>
      <c r="I140" t="s">
        <v>213</v>
      </c>
      <c r="J140" t="s">
        <v>33</v>
      </c>
      <c r="K140" t="s">
        <v>34</v>
      </c>
      <c r="L140" s="1">
        <v>45433</v>
      </c>
      <c r="N140">
        <v>72155219</v>
      </c>
      <c r="O140">
        <v>85</v>
      </c>
      <c r="P140">
        <v>58</v>
      </c>
      <c r="Q140" t="s">
        <v>212</v>
      </c>
      <c r="R140" s="2">
        <v>60.5</v>
      </c>
      <c r="S140" s="1">
        <v>46023</v>
      </c>
      <c r="T140" s="1">
        <v>46053</v>
      </c>
      <c r="U140">
        <v>30833115</v>
      </c>
      <c r="V140" t="s">
        <v>296</v>
      </c>
      <c r="W140" t="s">
        <v>297</v>
      </c>
      <c r="Y140">
        <v>21737612</v>
      </c>
      <c r="Z140" t="s">
        <v>83</v>
      </c>
    </row>
    <row r="141" spans="1:26" ht="15" customHeight="1" x14ac:dyDescent="0.4">
      <c r="A141" t="s">
        <v>26</v>
      </c>
      <c r="B141" t="s">
        <v>27</v>
      </c>
      <c r="C141" t="s">
        <v>44</v>
      </c>
      <c r="D141" s="1">
        <v>46023</v>
      </c>
      <c r="E141" s="1">
        <v>46039</v>
      </c>
      <c r="F141" t="s">
        <v>63</v>
      </c>
      <c r="G141" t="s">
        <v>211</v>
      </c>
      <c r="H141" t="s">
        <v>212</v>
      </c>
      <c r="I141" t="s">
        <v>213</v>
      </c>
      <c r="J141" t="s">
        <v>33</v>
      </c>
      <c r="K141" t="s">
        <v>34</v>
      </c>
      <c r="L141" s="1">
        <v>45433</v>
      </c>
      <c r="N141">
        <v>72155219</v>
      </c>
      <c r="O141">
        <v>85</v>
      </c>
      <c r="P141">
        <v>59</v>
      </c>
      <c r="Q141" t="s">
        <v>212</v>
      </c>
      <c r="R141" s="2">
        <v>60.5</v>
      </c>
      <c r="S141" s="1">
        <v>46023</v>
      </c>
      <c r="T141" s="1">
        <v>46053</v>
      </c>
      <c r="U141">
        <v>30833141</v>
      </c>
      <c r="V141" t="s">
        <v>298</v>
      </c>
      <c r="W141" t="s">
        <v>299</v>
      </c>
      <c r="Y141">
        <v>21737598</v>
      </c>
      <c r="Z141" t="s">
        <v>83</v>
      </c>
    </row>
    <row r="142" spans="1:26" ht="15" customHeight="1" x14ac:dyDescent="0.4">
      <c r="A142" t="s">
        <v>26</v>
      </c>
      <c r="B142" t="s">
        <v>27</v>
      </c>
      <c r="C142" t="s">
        <v>44</v>
      </c>
      <c r="D142" s="1">
        <v>46023</v>
      </c>
      <c r="E142" s="1">
        <v>46039</v>
      </c>
      <c r="F142" t="s">
        <v>63</v>
      </c>
      <c r="G142" t="s">
        <v>241</v>
      </c>
      <c r="H142" t="s">
        <v>242</v>
      </c>
      <c r="I142" t="s">
        <v>213</v>
      </c>
      <c r="J142" t="s">
        <v>33</v>
      </c>
      <c r="K142" t="s">
        <v>34</v>
      </c>
      <c r="L142" s="1">
        <v>45433</v>
      </c>
      <c r="N142">
        <v>72155219</v>
      </c>
      <c r="O142">
        <v>1530</v>
      </c>
      <c r="P142">
        <v>466</v>
      </c>
      <c r="Q142" t="s">
        <v>242</v>
      </c>
      <c r="R142" s="2">
        <v>60.5</v>
      </c>
      <c r="S142" s="1">
        <v>46023</v>
      </c>
      <c r="T142" s="1">
        <v>46053</v>
      </c>
      <c r="U142">
        <v>30833142</v>
      </c>
      <c r="V142" t="s">
        <v>298</v>
      </c>
      <c r="W142" t="s">
        <v>299</v>
      </c>
      <c r="Y142">
        <v>21737541</v>
      </c>
      <c r="Z142" t="s">
        <v>83</v>
      </c>
    </row>
    <row r="143" spans="1:26" ht="15" customHeight="1" x14ac:dyDescent="0.4">
      <c r="A143" t="s">
        <v>26</v>
      </c>
      <c r="B143" t="s">
        <v>27</v>
      </c>
      <c r="C143" t="s">
        <v>44</v>
      </c>
      <c r="D143" s="1">
        <v>46023</v>
      </c>
      <c r="E143" s="1">
        <v>46039</v>
      </c>
      <c r="F143" t="s">
        <v>63</v>
      </c>
      <c r="G143" t="s">
        <v>211</v>
      </c>
      <c r="H143" t="s">
        <v>212</v>
      </c>
      <c r="I143" t="s">
        <v>213</v>
      </c>
      <c r="J143" t="s">
        <v>33</v>
      </c>
      <c r="K143" t="s">
        <v>34</v>
      </c>
      <c r="L143" s="1">
        <v>45433</v>
      </c>
      <c r="N143">
        <v>72155219</v>
      </c>
      <c r="O143">
        <v>85</v>
      </c>
      <c r="P143">
        <v>60</v>
      </c>
      <c r="Q143" t="s">
        <v>212</v>
      </c>
      <c r="R143" s="2">
        <v>60.5</v>
      </c>
      <c r="S143" s="1">
        <v>46023</v>
      </c>
      <c r="T143" s="1">
        <v>46053</v>
      </c>
      <c r="U143">
        <v>30833143</v>
      </c>
      <c r="V143" t="s">
        <v>300</v>
      </c>
      <c r="W143" t="s">
        <v>301</v>
      </c>
      <c r="Y143">
        <v>21737641</v>
      </c>
      <c r="Z143" t="s">
        <v>302</v>
      </c>
    </row>
    <row r="144" spans="1:26" ht="15" customHeight="1" x14ac:dyDescent="0.4">
      <c r="A144" t="s">
        <v>26</v>
      </c>
      <c r="B144" t="s">
        <v>27</v>
      </c>
      <c r="C144" t="s">
        <v>44</v>
      </c>
      <c r="D144" s="1">
        <v>46023</v>
      </c>
      <c r="E144" s="1">
        <v>46039</v>
      </c>
      <c r="F144" t="s">
        <v>63</v>
      </c>
      <c r="G144" t="s">
        <v>211</v>
      </c>
      <c r="H144" t="s">
        <v>212</v>
      </c>
      <c r="I144" t="s">
        <v>213</v>
      </c>
      <c r="J144" t="s">
        <v>33</v>
      </c>
      <c r="K144" t="s">
        <v>34</v>
      </c>
      <c r="L144" s="1">
        <v>45433</v>
      </c>
      <c r="N144">
        <v>72155219</v>
      </c>
      <c r="O144">
        <v>85</v>
      </c>
      <c r="P144">
        <v>61</v>
      </c>
      <c r="Q144" t="s">
        <v>212</v>
      </c>
      <c r="R144" s="2">
        <v>60.5</v>
      </c>
      <c r="S144" s="1">
        <v>46023</v>
      </c>
      <c r="T144" s="1">
        <v>46053</v>
      </c>
      <c r="U144">
        <v>30833145</v>
      </c>
      <c r="V144" t="s">
        <v>303</v>
      </c>
      <c r="W144" t="s">
        <v>304</v>
      </c>
      <c r="Y144">
        <v>21737583</v>
      </c>
      <c r="Z144" t="s">
        <v>83</v>
      </c>
    </row>
    <row r="145" spans="1:26" ht="15" customHeight="1" x14ac:dyDescent="0.4">
      <c r="A145" t="s">
        <v>26</v>
      </c>
      <c r="B145" t="s">
        <v>27</v>
      </c>
      <c r="C145" t="s">
        <v>44</v>
      </c>
      <c r="D145" s="1">
        <v>46023</v>
      </c>
      <c r="E145" s="1">
        <v>46039</v>
      </c>
      <c r="F145" t="s">
        <v>63</v>
      </c>
      <c r="G145" t="s">
        <v>241</v>
      </c>
      <c r="H145" t="s">
        <v>242</v>
      </c>
      <c r="I145" t="s">
        <v>213</v>
      </c>
      <c r="J145" t="s">
        <v>33</v>
      </c>
      <c r="K145" t="s">
        <v>34</v>
      </c>
      <c r="L145" s="1">
        <v>45433</v>
      </c>
      <c r="N145">
        <v>72155219</v>
      </c>
      <c r="O145">
        <v>1530</v>
      </c>
      <c r="P145">
        <v>467</v>
      </c>
      <c r="Q145" t="s">
        <v>242</v>
      </c>
      <c r="R145" s="2">
        <v>60.5</v>
      </c>
      <c r="S145" s="1">
        <v>46023</v>
      </c>
      <c r="T145" s="1">
        <v>46053</v>
      </c>
      <c r="U145">
        <v>30833146</v>
      </c>
      <c r="V145" t="s">
        <v>303</v>
      </c>
      <c r="W145" t="s">
        <v>304</v>
      </c>
      <c r="Y145">
        <v>21737602</v>
      </c>
      <c r="Z145" t="s">
        <v>37</v>
      </c>
    </row>
    <row r="146" spans="1:26" ht="15" customHeight="1" x14ac:dyDescent="0.4">
      <c r="A146" t="s">
        <v>26</v>
      </c>
      <c r="B146" t="s">
        <v>27</v>
      </c>
      <c r="C146" t="s">
        <v>44</v>
      </c>
      <c r="D146" s="1">
        <v>46023</v>
      </c>
      <c r="E146" s="1">
        <v>46039</v>
      </c>
      <c r="F146" t="s">
        <v>63</v>
      </c>
      <c r="G146" t="s">
        <v>241</v>
      </c>
      <c r="H146" t="s">
        <v>242</v>
      </c>
      <c r="I146" t="s">
        <v>213</v>
      </c>
      <c r="J146" t="s">
        <v>33</v>
      </c>
      <c r="K146" t="s">
        <v>34</v>
      </c>
      <c r="L146" s="1">
        <v>45433</v>
      </c>
      <c r="N146">
        <v>72155219</v>
      </c>
      <c r="O146">
        <v>1530</v>
      </c>
      <c r="P146">
        <v>468</v>
      </c>
      <c r="Q146" t="s">
        <v>242</v>
      </c>
      <c r="R146" s="2">
        <v>60.5</v>
      </c>
      <c r="S146" s="1">
        <v>46023</v>
      </c>
      <c r="T146" s="1">
        <v>46053</v>
      </c>
      <c r="U146">
        <v>30833147</v>
      </c>
      <c r="V146" t="s">
        <v>305</v>
      </c>
      <c r="W146" t="s">
        <v>306</v>
      </c>
      <c r="Y146">
        <v>21737547</v>
      </c>
      <c r="Z146" t="s">
        <v>307</v>
      </c>
    </row>
    <row r="147" spans="1:26" ht="15" customHeight="1" x14ac:dyDescent="0.4">
      <c r="A147" t="s">
        <v>26</v>
      </c>
      <c r="B147" t="s">
        <v>27</v>
      </c>
      <c r="C147" t="s">
        <v>44</v>
      </c>
      <c r="D147" s="1">
        <v>46023</v>
      </c>
      <c r="E147" s="1">
        <v>46039</v>
      </c>
      <c r="F147" t="s">
        <v>63</v>
      </c>
      <c r="G147" t="s">
        <v>211</v>
      </c>
      <c r="H147" t="s">
        <v>212</v>
      </c>
      <c r="I147" t="s">
        <v>213</v>
      </c>
      <c r="J147" t="s">
        <v>33</v>
      </c>
      <c r="K147" t="s">
        <v>34</v>
      </c>
      <c r="L147" s="1">
        <v>45433</v>
      </c>
      <c r="N147">
        <v>72155219</v>
      </c>
      <c r="O147">
        <v>85</v>
      </c>
      <c r="P147">
        <v>62</v>
      </c>
      <c r="Q147" t="s">
        <v>212</v>
      </c>
      <c r="R147" s="2">
        <v>60.5</v>
      </c>
      <c r="S147" s="1">
        <v>46023</v>
      </c>
      <c r="T147" s="1">
        <v>46053</v>
      </c>
      <c r="U147">
        <v>30833148</v>
      </c>
      <c r="V147" t="s">
        <v>305</v>
      </c>
      <c r="W147" t="s">
        <v>306</v>
      </c>
      <c r="Y147">
        <v>21737681</v>
      </c>
    </row>
    <row r="148" spans="1:26" ht="15" customHeight="1" x14ac:dyDescent="0.4">
      <c r="A148" t="s">
        <v>26</v>
      </c>
      <c r="B148" t="s">
        <v>27</v>
      </c>
      <c r="C148" t="s">
        <v>44</v>
      </c>
      <c r="D148" s="1">
        <v>46023</v>
      </c>
      <c r="E148" s="1">
        <v>46039</v>
      </c>
      <c r="F148" t="s">
        <v>63</v>
      </c>
      <c r="G148" t="s">
        <v>211</v>
      </c>
      <c r="H148" t="s">
        <v>212</v>
      </c>
      <c r="I148" t="s">
        <v>213</v>
      </c>
      <c r="J148" t="s">
        <v>33</v>
      </c>
      <c r="K148" t="s">
        <v>34</v>
      </c>
      <c r="L148" s="1">
        <v>45433</v>
      </c>
      <c r="N148">
        <v>72155219</v>
      </c>
      <c r="O148">
        <v>85</v>
      </c>
      <c r="P148">
        <v>63</v>
      </c>
      <c r="Q148" t="s">
        <v>212</v>
      </c>
      <c r="R148" s="2">
        <v>60.5</v>
      </c>
      <c r="S148" s="1">
        <v>46023</v>
      </c>
      <c r="T148" s="1">
        <v>46053</v>
      </c>
      <c r="U148">
        <v>30833149</v>
      </c>
      <c r="V148" t="s">
        <v>308</v>
      </c>
      <c r="W148" t="s">
        <v>309</v>
      </c>
      <c r="Y148">
        <v>21737646</v>
      </c>
      <c r="Z148" t="s">
        <v>310</v>
      </c>
    </row>
    <row r="149" spans="1:26" ht="15" customHeight="1" x14ac:dyDescent="0.4">
      <c r="A149" t="s">
        <v>26</v>
      </c>
      <c r="B149" t="s">
        <v>27</v>
      </c>
      <c r="C149" t="s">
        <v>44</v>
      </c>
      <c r="D149" s="1">
        <v>46023</v>
      </c>
      <c r="E149" s="1">
        <v>46039</v>
      </c>
      <c r="F149" t="s">
        <v>63</v>
      </c>
      <c r="G149" t="s">
        <v>241</v>
      </c>
      <c r="H149" t="s">
        <v>242</v>
      </c>
      <c r="I149" t="s">
        <v>213</v>
      </c>
      <c r="J149" t="s">
        <v>33</v>
      </c>
      <c r="K149" t="s">
        <v>34</v>
      </c>
      <c r="L149" s="1">
        <v>45433</v>
      </c>
      <c r="N149">
        <v>72155219</v>
      </c>
      <c r="O149">
        <v>1530</v>
      </c>
      <c r="P149">
        <v>469</v>
      </c>
      <c r="Q149" t="s">
        <v>242</v>
      </c>
      <c r="R149" s="2">
        <v>60.5</v>
      </c>
      <c r="S149" s="1">
        <v>46023</v>
      </c>
      <c r="T149" s="1">
        <v>46053</v>
      </c>
      <c r="U149">
        <v>30833150</v>
      </c>
      <c r="V149" t="s">
        <v>308</v>
      </c>
      <c r="W149" t="s">
        <v>309</v>
      </c>
      <c r="Y149">
        <v>21737548</v>
      </c>
      <c r="Z149" t="s">
        <v>311</v>
      </c>
    </row>
    <row r="150" spans="1:26" ht="15" customHeight="1" x14ac:dyDescent="0.4">
      <c r="A150" t="s">
        <v>26</v>
      </c>
      <c r="B150" t="s">
        <v>27</v>
      </c>
      <c r="C150" t="s">
        <v>44</v>
      </c>
      <c r="D150" s="1">
        <v>46023</v>
      </c>
      <c r="E150" s="1">
        <v>46039</v>
      </c>
      <c r="F150" t="s">
        <v>63</v>
      </c>
      <c r="G150" t="s">
        <v>211</v>
      </c>
      <c r="H150" t="s">
        <v>212</v>
      </c>
      <c r="I150" t="s">
        <v>213</v>
      </c>
      <c r="J150" t="s">
        <v>33</v>
      </c>
      <c r="K150" t="s">
        <v>34</v>
      </c>
      <c r="L150" s="1">
        <v>45433</v>
      </c>
      <c r="N150">
        <v>72155219</v>
      </c>
      <c r="O150">
        <v>85</v>
      </c>
      <c r="P150">
        <v>64</v>
      </c>
      <c r="Q150" t="s">
        <v>212</v>
      </c>
      <c r="R150" s="2">
        <v>60.5</v>
      </c>
      <c r="S150" s="1">
        <v>46023</v>
      </c>
      <c r="T150" s="1">
        <v>46053</v>
      </c>
      <c r="U150">
        <v>30833151</v>
      </c>
      <c r="V150" t="s">
        <v>312</v>
      </c>
      <c r="W150" t="s">
        <v>313</v>
      </c>
      <c r="Y150">
        <v>21737647</v>
      </c>
      <c r="Z150" t="s">
        <v>314</v>
      </c>
    </row>
    <row r="151" spans="1:26" ht="15" customHeight="1" x14ac:dyDescent="0.4">
      <c r="A151" t="s">
        <v>26</v>
      </c>
      <c r="B151" t="s">
        <v>27</v>
      </c>
      <c r="C151" t="s">
        <v>44</v>
      </c>
      <c r="D151" s="1">
        <v>46023</v>
      </c>
      <c r="E151" s="1">
        <v>46039</v>
      </c>
      <c r="F151" t="s">
        <v>63</v>
      </c>
      <c r="G151" t="s">
        <v>241</v>
      </c>
      <c r="H151" t="s">
        <v>242</v>
      </c>
      <c r="I151" t="s">
        <v>213</v>
      </c>
      <c r="J151" t="s">
        <v>33</v>
      </c>
      <c r="K151" t="s">
        <v>34</v>
      </c>
      <c r="L151" s="1">
        <v>45433</v>
      </c>
      <c r="N151">
        <v>72155219</v>
      </c>
      <c r="O151">
        <v>1530</v>
      </c>
      <c r="P151">
        <v>470</v>
      </c>
      <c r="Q151" t="s">
        <v>242</v>
      </c>
      <c r="R151" s="2">
        <v>60.5</v>
      </c>
      <c r="S151" s="1">
        <v>46023</v>
      </c>
      <c r="T151" s="1">
        <v>46053</v>
      </c>
      <c r="U151">
        <v>30833152</v>
      </c>
      <c r="V151" t="s">
        <v>312</v>
      </c>
      <c r="W151" t="s">
        <v>313</v>
      </c>
      <c r="Y151">
        <v>21737549</v>
      </c>
      <c r="Z151" t="s">
        <v>314</v>
      </c>
    </row>
    <row r="152" spans="1:26" ht="15" customHeight="1" x14ac:dyDescent="0.4">
      <c r="A152" t="s">
        <v>26</v>
      </c>
      <c r="B152" t="s">
        <v>27</v>
      </c>
      <c r="C152" t="s">
        <v>44</v>
      </c>
      <c r="D152" s="1">
        <v>46023</v>
      </c>
      <c r="E152" s="1">
        <v>46039</v>
      </c>
      <c r="F152" t="s">
        <v>63</v>
      </c>
      <c r="G152" t="s">
        <v>211</v>
      </c>
      <c r="H152" t="s">
        <v>212</v>
      </c>
      <c r="I152" t="s">
        <v>213</v>
      </c>
      <c r="J152" t="s">
        <v>33</v>
      </c>
      <c r="K152" t="s">
        <v>34</v>
      </c>
      <c r="L152" s="1">
        <v>45433</v>
      </c>
      <c r="N152">
        <v>72155219</v>
      </c>
      <c r="O152">
        <v>85</v>
      </c>
      <c r="P152">
        <v>65</v>
      </c>
      <c r="Q152" t="s">
        <v>212</v>
      </c>
      <c r="R152" s="2">
        <v>60.5</v>
      </c>
      <c r="S152" s="1">
        <v>46023</v>
      </c>
      <c r="T152" s="1">
        <v>46053</v>
      </c>
      <c r="U152">
        <v>30833155</v>
      </c>
      <c r="V152" t="s">
        <v>315</v>
      </c>
      <c r="W152" t="s">
        <v>316</v>
      </c>
      <c r="Y152">
        <v>21737689</v>
      </c>
      <c r="Z152" t="s">
        <v>83</v>
      </c>
    </row>
    <row r="153" spans="1:26" ht="15" customHeight="1" x14ac:dyDescent="0.4">
      <c r="A153" t="s">
        <v>26</v>
      </c>
      <c r="B153" t="s">
        <v>27</v>
      </c>
      <c r="C153" t="s">
        <v>44</v>
      </c>
      <c r="D153" s="1">
        <v>46023</v>
      </c>
      <c r="E153" s="1">
        <v>46039</v>
      </c>
      <c r="F153" t="s">
        <v>29</v>
      </c>
      <c r="G153" t="s">
        <v>241</v>
      </c>
      <c r="H153" t="s">
        <v>242</v>
      </c>
      <c r="I153" t="s">
        <v>213</v>
      </c>
      <c r="J153" t="s">
        <v>33</v>
      </c>
      <c r="K153" t="s">
        <v>34</v>
      </c>
      <c r="L153" s="1">
        <v>45433</v>
      </c>
      <c r="N153">
        <v>72155219</v>
      </c>
      <c r="O153">
        <v>1530</v>
      </c>
      <c r="P153">
        <v>471</v>
      </c>
      <c r="Q153" t="s">
        <v>242</v>
      </c>
      <c r="R153" s="2">
        <v>60.5</v>
      </c>
      <c r="S153" s="1">
        <v>46023</v>
      </c>
      <c r="T153" s="1">
        <v>46053</v>
      </c>
      <c r="U153">
        <v>30833156</v>
      </c>
      <c r="V153" t="s">
        <v>315</v>
      </c>
      <c r="W153" t="s">
        <v>316</v>
      </c>
      <c r="Y153">
        <v>21695985</v>
      </c>
      <c r="Z153" t="s">
        <v>83</v>
      </c>
    </row>
    <row r="154" spans="1:26" ht="15" customHeight="1" x14ac:dyDescent="0.4">
      <c r="A154" t="s">
        <v>26</v>
      </c>
      <c r="B154" t="s">
        <v>27</v>
      </c>
      <c r="C154" t="s">
        <v>44</v>
      </c>
      <c r="D154" s="1">
        <v>46023</v>
      </c>
      <c r="E154" s="1">
        <v>46039</v>
      </c>
      <c r="F154" t="s">
        <v>29</v>
      </c>
      <c r="G154" t="s">
        <v>174</v>
      </c>
      <c r="H154" t="s">
        <v>175</v>
      </c>
      <c r="I154" t="s">
        <v>176</v>
      </c>
      <c r="J154" t="s">
        <v>33</v>
      </c>
      <c r="K154" t="s">
        <v>34</v>
      </c>
      <c r="L154" s="1">
        <v>45433</v>
      </c>
      <c r="N154">
        <v>72155219</v>
      </c>
      <c r="O154">
        <v>85</v>
      </c>
      <c r="P154">
        <v>66</v>
      </c>
      <c r="Q154" t="s">
        <v>175</v>
      </c>
      <c r="R154" s="2">
        <v>91</v>
      </c>
      <c r="S154" s="1">
        <v>46023</v>
      </c>
      <c r="T154" s="1">
        <v>46053</v>
      </c>
      <c r="U154">
        <v>30833157</v>
      </c>
      <c r="V154" t="s">
        <v>317</v>
      </c>
      <c r="W154" t="s">
        <v>318</v>
      </c>
      <c r="Y154">
        <v>21713577</v>
      </c>
      <c r="Z154" t="s">
        <v>191</v>
      </c>
    </row>
    <row r="155" spans="1:26" ht="15" customHeight="1" x14ac:dyDescent="0.4">
      <c r="A155" t="s">
        <v>26</v>
      </c>
      <c r="B155" t="s">
        <v>27</v>
      </c>
      <c r="C155" t="s">
        <v>44</v>
      </c>
      <c r="D155" s="1">
        <v>46023</v>
      </c>
      <c r="E155" s="1">
        <v>46039</v>
      </c>
      <c r="F155" t="s">
        <v>63</v>
      </c>
      <c r="G155" t="s">
        <v>211</v>
      </c>
      <c r="H155" t="s">
        <v>212</v>
      </c>
      <c r="I155" t="s">
        <v>213</v>
      </c>
      <c r="J155" t="s">
        <v>33</v>
      </c>
      <c r="K155" t="s">
        <v>34</v>
      </c>
      <c r="L155" s="1">
        <v>45433</v>
      </c>
      <c r="N155">
        <v>72155219</v>
      </c>
      <c r="O155">
        <v>85</v>
      </c>
      <c r="P155">
        <v>67</v>
      </c>
      <c r="Q155" t="s">
        <v>212</v>
      </c>
      <c r="R155" s="2">
        <v>60.5</v>
      </c>
      <c r="S155" s="1">
        <v>46023</v>
      </c>
      <c r="T155" s="1">
        <v>46053</v>
      </c>
      <c r="U155">
        <v>30833160</v>
      </c>
      <c r="V155" t="s">
        <v>319</v>
      </c>
      <c r="W155" t="s">
        <v>320</v>
      </c>
      <c r="Y155">
        <v>21737579</v>
      </c>
      <c r="Z155" t="s">
        <v>37</v>
      </c>
    </row>
    <row r="156" spans="1:26" ht="15" customHeight="1" x14ac:dyDescent="0.4">
      <c r="A156" t="s">
        <v>26</v>
      </c>
      <c r="B156" t="s">
        <v>27</v>
      </c>
      <c r="C156" t="s">
        <v>44</v>
      </c>
      <c r="D156" s="1">
        <v>46023</v>
      </c>
      <c r="E156" s="1">
        <v>46039</v>
      </c>
      <c r="F156" t="s">
        <v>63</v>
      </c>
      <c r="G156" t="s">
        <v>241</v>
      </c>
      <c r="H156" t="s">
        <v>242</v>
      </c>
      <c r="I156" t="s">
        <v>213</v>
      </c>
      <c r="J156" t="s">
        <v>33</v>
      </c>
      <c r="K156" t="s">
        <v>34</v>
      </c>
      <c r="L156" s="1">
        <v>45433</v>
      </c>
      <c r="N156">
        <v>72155219</v>
      </c>
      <c r="O156">
        <v>1530</v>
      </c>
      <c r="P156">
        <v>472</v>
      </c>
      <c r="Q156" t="s">
        <v>242</v>
      </c>
      <c r="R156" s="2">
        <v>60.5</v>
      </c>
      <c r="S156" s="1">
        <v>46023</v>
      </c>
      <c r="T156" s="1">
        <v>46053</v>
      </c>
      <c r="U156">
        <v>30833161</v>
      </c>
      <c r="V156" t="s">
        <v>319</v>
      </c>
      <c r="W156" t="s">
        <v>320</v>
      </c>
      <c r="Y156">
        <v>21737537</v>
      </c>
      <c r="Z156" t="s">
        <v>321</v>
      </c>
    </row>
    <row r="157" spans="1:26" ht="15" customHeight="1" x14ac:dyDescent="0.4">
      <c r="A157" t="s">
        <v>26</v>
      </c>
      <c r="B157" t="s">
        <v>27</v>
      </c>
      <c r="C157" t="s">
        <v>44</v>
      </c>
      <c r="D157" s="1">
        <v>46023</v>
      </c>
      <c r="E157" s="1">
        <v>46039</v>
      </c>
      <c r="F157" t="s">
        <v>63</v>
      </c>
      <c r="G157" t="s">
        <v>241</v>
      </c>
      <c r="H157" t="s">
        <v>242</v>
      </c>
      <c r="I157" t="s">
        <v>213</v>
      </c>
      <c r="J157" t="s">
        <v>33</v>
      </c>
      <c r="K157" t="s">
        <v>34</v>
      </c>
      <c r="L157" s="1">
        <v>45433</v>
      </c>
      <c r="N157">
        <v>72155219</v>
      </c>
      <c r="O157">
        <v>1530</v>
      </c>
      <c r="P157">
        <v>473</v>
      </c>
      <c r="Q157" t="s">
        <v>242</v>
      </c>
      <c r="R157" s="2">
        <v>60.5</v>
      </c>
      <c r="S157" s="1">
        <v>46023</v>
      </c>
      <c r="T157" s="1">
        <v>46053</v>
      </c>
      <c r="U157">
        <v>30833162</v>
      </c>
      <c r="V157" t="s">
        <v>322</v>
      </c>
      <c r="W157" t="s">
        <v>323</v>
      </c>
      <c r="Y157">
        <v>21737616</v>
      </c>
      <c r="Z157" t="s">
        <v>83</v>
      </c>
    </row>
    <row r="158" spans="1:26" ht="15" customHeight="1" x14ac:dyDescent="0.4">
      <c r="A158" t="s">
        <v>26</v>
      </c>
      <c r="B158" t="s">
        <v>27</v>
      </c>
      <c r="C158" t="s">
        <v>44</v>
      </c>
      <c r="D158" s="1">
        <v>46023</v>
      </c>
      <c r="E158" s="1">
        <v>46039</v>
      </c>
      <c r="F158" t="s">
        <v>63</v>
      </c>
      <c r="G158" t="s">
        <v>211</v>
      </c>
      <c r="H158" t="s">
        <v>212</v>
      </c>
      <c r="I158" t="s">
        <v>213</v>
      </c>
      <c r="J158" t="s">
        <v>33</v>
      </c>
      <c r="K158" t="s">
        <v>34</v>
      </c>
      <c r="L158" s="1">
        <v>45433</v>
      </c>
      <c r="N158">
        <v>72155219</v>
      </c>
      <c r="O158">
        <v>85</v>
      </c>
      <c r="P158">
        <v>68</v>
      </c>
      <c r="Q158" t="s">
        <v>212</v>
      </c>
      <c r="R158" s="2">
        <v>60.5</v>
      </c>
      <c r="S158" s="1">
        <v>46023</v>
      </c>
      <c r="T158" s="1">
        <v>46053</v>
      </c>
      <c r="U158">
        <v>30833163</v>
      </c>
      <c r="V158" t="s">
        <v>322</v>
      </c>
      <c r="W158" t="s">
        <v>323</v>
      </c>
      <c r="Y158">
        <v>21737657</v>
      </c>
      <c r="Z158" t="s">
        <v>37</v>
      </c>
    </row>
    <row r="159" spans="1:26" ht="15" customHeight="1" x14ac:dyDescent="0.4">
      <c r="A159" t="s">
        <v>26</v>
      </c>
      <c r="B159" t="s">
        <v>27</v>
      </c>
      <c r="C159" t="s">
        <v>44</v>
      </c>
      <c r="D159" s="1">
        <v>46023</v>
      </c>
      <c r="E159" s="1">
        <v>46039</v>
      </c>
      <c r="F159" t="s">
        <v>63</v>
      </c>
      <c r="G159" t="s">
        <v>211</v>
      </c>
      <c r="H159" t="s">
        <v>212</v>
      </c>
      <c r="I159" t="s">
        <v>213</v>
      </c>
      <c r="J159" t="s">
        <v>33</v>
      </c>
      <c r="K159" t="s">
        <v>34</v>
      </c>
      <c r="L159" s="1">
        <v>45433</v>
      </c>
      <c r="N159">
        <v>72155219</v>
      </c>
      <c r="O159">
        <v>85</v>
      </c>
      <c r="P159">
        <v>69</v>
      </c>
      <c r="Q159" t="s">
        <v>212</v>
      </c>
      <c r="R159" s="2">
        <v>60.5</v>
      </c>
      <c r="S159" s="1">
        <v>46023</v>
      </c>
      <c r="T159" s="1">
        <v>46053</v>
      </c>
      <c r="U159">
        <v>30833166</v>
      </c>
      <c r="V159" t="s">
        <v>324</v>
      </c>
      <c r="W159" t="s">
        <v>325</v>
      </c>
      <c r="Y159">
        <v>21737658</v>
      </c>
      <c r="Z159" t="s">
        <v>326</v>
      </c>
    </row>
    <row r="160" spans="1:26" ht="15" customHeight="1" x14ac:dyDescent="0.4">
      <c r="A160" t="s">
        <v>26</v>
      </c>
      <c r="B160" t="s">
        <v>27</v>
      </c>
      <c r="C160" t="s">
        <v>44</v>
      </c>
      <c r="D160" s="1">
        <v>46023</v>
      </c>
      <c r="E160" s="1">
        <v>46039</v>
      </c>
      <c r="F160" t="s">
        <v>63</v>
      </c>
      <c r="G160" t="s">
        <v>241</v>
      </c>
      <c r="H160" t="s">
        <v>242</v>
      </c>
      <c r="I160" t="s">
        <v>213</v>
      </c>
      <c r="J160" t="s">
        <v>33</v>
      </c>
      <c r="K160" t="s">
        <v>34</v>
      </c>
      <c r="L160" s="1">
        <v>45433</v>
      </c>
      <c r="N160">
        <v>72155219</v>
      </c>
      <c r="O160">
        <v>1530</v>
      </c>
      <c r="P160">
        <v>474</v>
      </c>
      <c r="Q160" t="s">
        <v>242</v>
      </c>
      <c r="R160" s="2">
        <v>60.5</v>
      </c>
      <c r="S160" s="1">
        <v>46023</v>
      </c>
      <c r="T160" s="1">
        <v>46053</v>
      </c>
      <c r="U160">
        <v>30833167</v>
      </c>
      <c r="V160" t="s">
        <v>324</v>
      </c>
      <c r="W160" t="s">
        <v>325</v>
      </c>
      <c r="Y160">
        <v>21737611</v>
      </c>
    </row>
    <row r="161" spans="1:26" ht="15" customHeight="1" x14ac:dyDescent="0.4">
      <c r="A161" t="s">
        <v>26</v>
      </c>
      <c r="B161" t="s">
        <v>27</v>
      </c>
      <c r="C161" t="s">
        <v>44</v>
      </c>
      <c r="D161" s="1">
        <v>46023</v>
      </c>
      <c r="E161" s="1">
        <v>46039</v>
      </c>
      <c r="F161" t="s">
        <v>63</v>
      </c>
      <c r="G161" t="s">
        <v>211</v>
      </c>
      <c r="H161" t="s">
        <v>212</v>
      </c>
      <c r="I161" t="s">
        <v>213</v>
      </c>
      <c r="J161" t="s">
        <v>33</v>
      </c>
      <c r="K161" t="s">
        <v>34</v>
      </c>
      <c r="L161" s="1">
        <v>45433</v>
      </c>
      <c r="N161">
        <v>72155219</v>
      </c>
      <c r="O161">
        <v>85</v>
      </c>
      <c r="P161">
        <v>70</v>
      </c>
      <c r="Q161" t="s">
        <v>212</v>
      </c>
      <c r="R161" s="2">
        <v>60.5</v>
      </c>
      <c r="S161" s="1">
        <v>46023</v>
      </c>
      <c r="T161" s="1">
        <v>46053</v>
      </c>
      <c r="U161">
        <v>30833168</v>
      </c>
      <c r="V161" t="s">
        <v>327</v>
      </c>
      <c r="W161" t="s">
        <v>328</v>
      </c>
      <c r="Y161">
        <v>21737659</v>
      </c>
      <c r="Z161" t="s">
        <v>37</v>
      </c>
    </row>
    <row r="162" spans="1:26" ht="15" customHeight="1" x14ac:dyDescent="0.4">
      <c r="A162" t="s">
        <v>26</v>
      </c>
      <c r="B162" t="s">
        <v>27</v>
      </c>
      <c r="C162" t="s">
        <v>44</v>
      </c>
      <c r="D162" s="1">
        <v>46023</v>
      </c>
      <c r="E162" s="1">
        <v>46039</v>
      </c>
      <c r="F162" t="s">
        <v>63</v>
      </c>
      <c r="G162" t="s">
        <v>241</v>
      </c>
      <c r="H162" t="s">
        <v>242</v>
      </c>
      <c r="I162" t="s">
        <v>213</v>
      </c>
      <c r="J162" t="s">
        <v>33</v>
      </c>
      <c r="K162" t="s">
        <v>34</v>
      </c>
      <c r="L162" s="1">
        <v>45433</v>
      </c>
      <c r="N162">
        <v>72155219</v>
      </c>
      <c r="O162">
        <v>1530</v>
      </c>
      <c r="P162">
        <v>475</v>
      </c>
      <c r="Q162" t="s">
        <v>242</v>
      </c>
      <c r="R162" s="2">
        <v>60.5</v>
      </c>
      <c r="S162" s="1">
        <v>46023</v>
      </c>
      <c r="T162" s="1">
        <v>46053</v>
      </c>
      <c r="U162">
        <v>30833169</v>
      </c>
      <c r="V162" t="s">
        <v>327</v>
      </c>
      <c r="W162" t="s">
        <v>328</v>
      </c>
      <c r="Y162">
        <v>21737609</v>
      </c>
      <c r="Z162" t="s">
        <v>37</v>
      </c>
    </row>
    <row r="163" spans="1:26" ht="15" customHeight="1" x14ac:dyDescent="0.4">
      <c r="A163" t="s">
        <v>26</v>
      </c>
      <c r="B163" t="s">
        <v>27</v>
      </c>
      <c r="C163" t="s">
        <v>44</v>
      </c>
      <c r="D163" s="1">
        <v>46023</v>
      </c>
      <c r="E163" s="1">
        <v>46039</v>
      </c>
      <c r="F163" t="s">
        <v>63</v>
      </c>
      <c r="G163" t="s">
        <v>211</v>
      </c>
      <c r="H163" t="s">
        <v>212</v>
      </c>
      <c r="I163" t="s">
        <v>213</v>
      </c>
      <c r="J163" t="s">
        <v>33</v>
      </c>
      <c r="K163" t="s">
        <v>34</v>
      </c>
      <c r="L163" s="1">
        <v>45433</v>
      </c>
      <c r="N163">
        <v>72155219</v>
      </c>
      <c r="O163">
        <v>85</v>
      </c>
      <c r="P163">
        <v>71</v>
      </c>
      <c r="Q163" t="s">
        <v>212</v>
      </c>
      <c r="R163" s="2">
        <v>60.5</v>
      </c>
      <c r="S163" s="1">
        <v>46023</v>
      </c>
      <c r="T163" s="1">
        <v>46053</v>
      </c>
      <c r="U163">
        <v>30833170</v>
      </c>
      <c r="V163" t="s">
        <v>329</v>
      </c>
      <c r="W163" t="s">
        <v>330</v>
      </c>
      <c r="Y163">
        <v>21737660</v>
      </c>
      <c r="Z163" t="s">
        <v>37</v>
      </c>
    </row>
    <row r="164" spans="1:26" ht="15" customHeight="1" x14ac:dyDescent="0.4">
      <c r="A164" t="s">
        <v>26</v>
      </c>
      <c r="B164" t="s">
        <v>27</v>
      </c>
      <c r="C164" t="s">
        <v>44</v>
      </c>
      <c r="D164" s="1">
        <v>46023</v>
      </c>
      <c r="E164" s="1">
        <v>46039</v>
      </c>
      <c r="F164" t="s">
        <v>63</v>
      </c>
      <c r="G164" t="s">
        <v>241</v>
      </c>
      <c r="H164" t="s">
        <v>242</v>
      </c>
      <c r="I164" t="s">
        <v>213</v>
      </c>
      <c r="J164" t="s">
        <v>33</v>
      </c>
      <c r="K164" t="s">
        <v>34</v>
      </c>
      <c r="L164" s="1">
        <v>45433</v>
      </c>
      <c r="N164">
        <v>72155219</v>
      </c>
      <c r="O164">
        <v>1530</v>
      </c>
      <c r="P164">
        <v>476</v>
      </c>
      <c r="Q164" t="s">
        <v>242</v>
      </c>
      <c r="R164" s="2">
        <v>60.5</v>
      </c>
      <c r="S164" s="1">
        <v>46023</v>
      </c>
      <c r="T164" s="1">
        <v>46053</v>
      </c>
      <c r="U164">
        <v>30833171</v>
      </c>
      <c r="V164" t="s">
        <v>329</v>
      </c>
      <c r="W164" t="s">
        <v>330</v>
      </c>
      <c r="Y164">
        <v>21737554</v>
      </c>
      <c r="Z164" t="s">
        <v>37</v>
      </c>
    </row>
    <row r="165" spans="1:26" ht="15" customHeight="1" x14ac:dyDescent="0.4">
      <c r="A165" t="s">
        <v>26</v>
      </c>
      <c r="B165" t="s">
        <v>27</v>
      </c>
      <c r="C165" t="s">
        <v>44</v>
      </c>
      <c r="D165" s="1">
        <v>46023</v>
      </c>
      <c r="E165" s="1">
        <v>46039</v>
      </c>
      <c r="F165" t="s">
        <v>63</v>
      </c>
      <c r="G165" t="s">
        <v>211</v>
      </c>
      <c r="H165" t="s">
        <v>212</v>
      </c>
      <c r="I165" t="s">
        <v>213</v>
      </c>
      <c r="J165" t="s">
        <v>33</v>
      </c>
      <c r="K165" t="s">
        <v>34</v>
      </c>
      <c r="L165" s="1">
        <v>45433</v>
      </c>
      <c r="N165">
        <v>72155219</v>
      </c>
      <c r="O165">
        <v>85</v>
      </c>
      <c r="P165">
        <v>72</v>
      </c>
      <c r="Q165" t="s">
        <v>212</v>
      </c>
      <c r="R165" s="2">
        <v>60.5</v>
      </c>
      <c r="S165" s="1">
        <v>46023</v>
      </c>
      <c r="T165" s="1">
        <v>46053</v>
      </c>
      <c r="U165">
        <v>30833172</v>
      </c>
      <c r="V165" t="s">
        <v>331</v>
      </c>
      <c r="W165" t="s">
        <v>332</v>
      </c>
      <c r="Y165">
        <v>21737661</v>
      </c>
      <c r="Z165" t="s">
        <v>83</v>
      </c>
    </row>
    <row r="166" spans="1:26" ht="15" customHeight="1" x14ac:dyDescent="0.4">
      <c r="A166" t="s">
        <v>26</v>
      </c>
      <c r="B166" t="s">
        <v>27</v>
      </c>
      <c r="C166" t="s">
        <v>44</v>
      </c>
      <c r="D166" s="1">
        <v>46023</v>
      </c>
      <c r="E166" s="1">
        <v>46039</v>
      </c>
      <c r="F166" t="s">
        <v>63</v>
      </c>
      <c r="G166" t="s">
        <v>241</v>
      </c>
      <c r="H166" t="s">
        <v>242</v>
      </c>
      <c r="I166" t="s">
        <v>213</v>
      </c>
      <c r="J166" t="s">
        <v>33</v>
      </c>
      <c r="K166" t="s">
        <v>34</v>
      </c>
      <c r="L166" s="1">
        <v>45433</v>
      </c>
      <c r="N166">
        <v>72155219</v>
      </c>
      <c r="O166">
        <v>1530</v>
      </c>
      <c r="P166">
        <v>477</v>
      </c>
      <c r="Q166" t="s">
        <v>242</v>
      </c>
      <c r="R166" s="2">
        <v>60.5</v>
      </c>
      <c r="S166" s="1">
        <v>46023</v>
      </c>
      <c r="T166" s="1">
        <v>46053</v>
      </c>
      <c r="U166">
        <v>30833173</v>
      </c>
      <c r="V166" t="s">
        <v>331</v>
      </c>
      <c r="W166" t="s">
        <v>332</v>
      </c>
      <c r="Y166">
        <v>21737568</v>
      </c>
    </row>
    <row r="167" spans="1:26" ht="15" customHeight="1" x14ac:dyDescent="0.4">
      <c r="A167" t="s">
        <v>26</v>
      </c>
      <c r="B167" t="s">
        <v>27</v>
      </c>
      <c r="C167" t="s">
        <v>44</v>
      </c>
      <c r="D167" s="1">
        <v>46023</v>
      </c>
      <c r="E167" s="1">
        <v>46039</v>
      </c>
      <c r="F167" t="s">
        <v>63</v>
      </c>
      <c r="G167" t="s">
        <v>241</v>
      </c>
      <c r="H167" t="s">
        <v>242</v>
      </c>
      <c r="I167" t="s">
        <v>213</v>
      </c>
      <c r="J167" t="s">
        <v>33</v>
      </c>
      <c r="K167" t="s">
        <v>34</v>
      </c>
      <c r="L167" s="1">
        <v>45433</v>
      </c>
      <c r="N167">
        <v>72155219</v>
      </c>
      <c r="O167">
        <v>1530</v>
      </c>
      <c r="P167">
        <v>478</v>
      </c>
      <c r="Q167" t="s">
        <v>242</v>
      </c>
      <c r="R167" s="2">
        <v>60.5</v>
      </c>
      <c r="S167" s="1">
        <v>46023</v>
      </c>
      <c r="T167" s="1">
        <v>46053</v>
      </c>
      <c r="U167">
        <v>30833174</v>
      </c>
      <c r="V167" t="s">
        <v>333</v>
      </c>
      <c r="W167" t="s">
        <v>334</v>
      </c>
      <c r="Y167">
        <v>21737635</v>
      </c>
    </row>
    <row r="168" spans="1:26" ht="15" customHeight="1" x14ac:dyDescent="0.4">
      <c r="A168" t="s">
        <v>26</v>
      </c>
      <c r="B168" t="s">
        <v>27</v>
      </c>
      <c r="C168" t="s">
        <v>44</v>
      </c>
      <c r="D168" s="1">
        <v>46023</v>
      </c>
      <c r="E168" s="1">
        <v>46039</v>
      </c>
      <c r="F168" t="s">
        <v>63</v>
      </c>
      <c r="G168" t="s">
        <v>211</v>
      </c>
      <c r="H168" t="s">
        <v>212</v>
      </c>
      <c r="I168" t="s">
        <v>213</v>
      </c>
      <c r="J168" t="s">
        <v>33</v>
      </c>
      <c r="K168" t="s">
        <v>34</v>
      </c>
      <c r="L168" s="1">
        <v>45433</v>
      </c>
      <c r="N168">
        <v>72155219</v>
      </c>
      <c r="O168">
        <v>85</v>
      </c>
      <c r="P168">
        <v>73</v>
      </c>
      <c r="Q168" t="s">
        <v>212</v>
      </c>
      <c r="R168" s="2">
        <v>60.5</v>
      </c>
      <c r="S168" s="1">
        <v>46023</v>
      </c>
      <c r="T168" s="1">
        <v>46053</v>
      </c>
      <c r="U168">
        <v>30833175</v>
      </c>
      <c r="V168" t="s">
        <v>333</v>
      </c>
      <c r="W168" t="s">
        <v>334</v>
      </c>
      <c r="Y168">
        <v>21737664</v>
      </c>
      <c r="Z168" t="s">
        <v>83</v>
      </c>
    </row>
    <row r="169" spans="1:26" ht="15" customHeight="1" x14ac:dyDescent="0.4">
      <c r="A169" t="s">
        <v>26</v>
      </c>
      <c r="B169" t="s">
        <v>27</v>
      </c>
      <c r="C169" t="s">
        <v>335</v>
      </c>
      <c r="D169" s="1">
        <v>46023</v>
      </c>
      <c r="E169" s="1">
        <v>46039</v>
      </c>
      <c r="F169" t="s">
        <v>63</v>
      </c>
      <c r="G169" t="s">
        <v>211</v>
      </c>
      <c r="H169" t="s">
        <v>212</v>
      </c>
      <c r="I169" t="s">
        <v>213</v>
      </c>
      <c r="J169" t="s">
        <v>33</v>
      </c>
      <c r="K169" t="s">
        <v>34</v>
      </c>
      <c r="L169" s="1">
        <v>45434</v>
      </c>
      <c r="N169">
        <v>72155376</v>
      </c>
      <c r="O169">
        <v>85</v>
      </c>
      <c r="P169">
        <v>74</v>
      </c>
      <c r="Q169" t="s">
        <v>212</v>
      </c>
      <c r="R169" s="2">
        <v>60.5</v>
      </c>
      <c r="S169" s="1">
        <v>46023</v>
      </c>
      <c r="T169" s="1">
        <v>46053</v>
      </c>
      <c r="U169">
        <v>30833219</v>
      </c>
      <c r="V169" t="s">
        <v>336</v>
      </c>
      <c r="W169" t="s">
        <v>337</v>
      </c>
      <c r="Y169">
        <v>21737672</v>
      </c>
      <c r="Z169" t="s">
        <v>37</v>
      </c>
    </row>
    <row r="170" spans="1:26" ht="15" customHeight="1" x14ac:dyDescent="0.4">
      <c r="A170" t="s">
        <v>26</v>
      </c>
      <c r="B170" t="s">
        <v>27</v>
      </c>
      <c r="C170" t="s">
        <v>335</v>
      </c>
      <c r="D170" s="1">
        <v>46023</v>
      </c>
      <c r="E170" s="1">
        <v>46039</v>
      </c>
      <c r="F170" t="s">
        <v>63</v>
      </c>
      <c r="G170" t="s">
        <v>241</v>
      </c>
      <c r="H170" t="s">
        <v>242</v>
      </c>
      <c r="I170" t="s">
        <v>213</v>
      </c>
      <c r="J170" t="s">
        <v>33</v>
      </c>
      <c r="K170" t="s">
        <v>34</v>
      </c>
      <c r="L170" s="1">
        <v>45434</v>
      </c>
      <c r="N170">
        <v>72155376</v>
      </c>
      <c r="O170">
        <v>1530</v>
      </c>
      <c r="P170">
        <v>479</v>
      </c>
      <c r="Q170" t="s">
        <v>242</v>
      </c>
      <c r="R170" s="2">
        <v>60.5</v>
      </c>
      <c r="S170" s="1">
        <v>46023</v>
      </c>
      <c r="T170" s="1">
        <v>46053</v>
      </c>
      <c r="U170">
        <v>30833220</v>
      </c>
      <c r="V170" t="s">
        <v>336</v>
      </c>
      <c r="W170" t="s">
        <v>337</v>
      </c>
      <c r="Y170">
        <v>21737622</v>
      </c>
      <c r="Z170" t="s">
        <v>37</v>
      </c>
    </row>
    <row r="171" spans="1:26" ht="15" customHeight="1" x14ac:dyDescent="0.4">
      <c r="A171" t="s">
        <v>26</v>
      </c>
      <c r="B171" t="s">
        <v>27</v>
      </c>
      <c r="C171" t="s">
        <v>335</v>
      </c>
      <c r="D171" s="1">
        <v>46023</v>
      </c>
      <c r="E171" s="1">
        <v>46039</v>
      </c>
      <c r="F171" t="s">
        <v>63</v>
      </c>
      <c r="G171" t="s">
        <v>241</v>
      </c>
      <c r="H171" t="s">
        <v>242</v>
      </c>
      <c r="I171" t="s">
        <v>213</v>
      </c>
      <c r="J171" t="s">
        <v>33</v>
      </c>
      <c r="K171" t="s">
        <v>34</v>
      </c>
      <c r="L171" s="1">
        <v>45434</v>
      </c>
      <c r="N171">
        <v>72155376</v>
      </c>
      <c r="O171">
        <v>1530</v>
      </c>
      <c r="P171">
        <v>480</v>
      </c>
      <c r="Q171" t="s">
        <v>242</v>
      </c>
      <c r="R171" s="2">
        <v>60.5</v>
      </c>
      <c r="S171" s="1">
        <v>46023</v>
      </c>
      <c r="T171" s="1">
        <v>46053</v>
      </c>
      <c r="U171">
        <v>30833221</v>
      </c>
      <c r="V171" t="s">
        <v>338</v>
      </c>
      <c r="W171" t="s">
        <v>339</v>
      </c>
      <c r="Y171">
        <v>21737623</v>
      </c>
      <c r="Z171" t="s">
        <v>37</v>
      </c>
    </row>
    <row r="172" spans="1:26" ht="15" customHeight="1" x14ac:dyDescent="0.4">
      <c r="A172" t="s">
        <v>26</v>
      </c>
      <c r="B172" t="s">
        <v>27</v>
      </c>
      <c r="C172" t="s">
        <v>335</v>
      </c>
      <c r="D172" s="1">
        <v>46023</v>
      </c>
      <c r="E172" s="1">
        <v>46039</v>
      </c>
      <c r="F172" t="s">
        <v>63</v>
      </c>
      <c r="G172" t="s">
        <v>211</v>
      </c>
      <c r="H172" t="s">
        <v>212</v>
      </c>
      <c r="I172" t="s">
        <v>213</v>
      </c>
      <c r="J172" t="s">
        <v>33</v>
      </c>
      <c r="K172" t="s">
        <v>34</v>
      </c>
      <c r="L172" s="1">
        <v>45434</v>
      </c>
      <c r="N172">
        <v>72155376</v>
      </c>
      <c r="O172">
        <v>85</v>
      </c>
      <c r="P172">
        <v>75</v>
      </c>
      <c r="Q172" t="s">
        <v>212</v>
      </c>
      <c r="R172" s="2">
        <v>60.5</v>
      </c>
      <c r="S172" s="1">
        <v>46023</v>
      </c>
      <c r="T172" s="1">
        <v>46053</v>
      </c>
      <c r="U172">
        <v>30833222</v>
      </c>
      <c r="V172" t="s">
        <v>338</v>
      </c>
      <c r="W172" t="s">
        <v>339</v>
      </c>
      <c r="Y172">
        <v>21737701</v>
      </c>
      <c r="Z172" t="s">
        <v>37</v>
      </c>
    </row>
    <row r="173" spans="1:26" ht="15" customHeight="1" x14ac:dyDescent="0.4">
      <c r="A173" t="s">
        <v>26</v>
      </c>
      <c r="B173" t="s">
        <v>27</v>
      </c>
      <c r="C173" t="s">
        <v>335</v>
      </c>
      <c r="D173" s="1">
        <v>46023</v>
      </c>
      <c r="E173" s="1">
        <v>46039</v>
      </c>
      <c r="F173" t="s">
        <v>63</v>
      </c>
      <c r="G173" t="s">
        <v>211</v>
      </c>
      <c r="H173" t="s">
        <v>212</v>
      </c>
      <c r="I173" t="s">
        <v>213</v>
      </c>
      <c r="J173" t="s">
        <v>33</v>
      </c>
      <c r="K173" t="s">
        <v>34</v>
      </c>
      <c r="L173" s="1">
        <v>45434</v>
      </c>
      <c r="N173">
        <v>72155376</v>
      </c>
      <c r="O173">
        <v>85</v>
      </c>
      <c r="P173">
        <v>76</v>
      </c>
      <c r="Q173" t="s">
        <v>212</v>
      </c>
      <c r="R173" s="2">
        <v>60.5</v>
      </c>
      <c r="S173" s="1">
        <v>46023</v>
      </c>
      <c r="T173" s="1">
        <v>46053</v>
      </c>
      <c r="U173">
        <v>30833223</v>
      </c>
      <c r="V173" t="s">
        <v>340</v>
      </c>
      <c r="W173" t="s">
        <v>341</v>
      </c>
      <c r="Y173">
        <v>21737673</v>
      </c>
      <c r="Z173" t="s">
        <v>295</v>
      </c>
    </row>
    <row r="174" spans="1:26" ht="15" customHeight="1" x14ac:dyDescent="0.4">
      <c r="A174" t="s">
        <v>26</v>
      </c>
      <c r="B174" t="s">
        <v>27</v>
      </c>
      <c r="C174" t="s">
        <v>335</v>
      </c>
      <c r="D174" s="1">
        <v>46023</v>
      </c>
      <c r="E174" s="1">
        <v>46039</v>
      </c>
      <c r="F174" t="s">
        <v>63</v>
      </c>
      <c r="G174" t="s">
        <v>241</v>
      </c>
      <c r="H174" t="s">
        <v>242</v>
      </c>
      <c r="I174" t="s">
        <v>213</v>
      </c>
      <c r="J174" t="s">
        <v>33</v>
      </c>
      <c r="K174" t="s">
        <v>34</v>
      </c>
      <c r="L174" s="1">
        <v>45434</v>
      </c>
      <c r="N174">
        <v>72155376</v>
      </c>
      <c r="O174">
        <v>1530</v>
      </c>
      <c r="P174">
        <v>481</v>
      </c>
      <c r="Q174" t="s">
        <v>242</v>
      </c>
      <c r="R174" s="2">
        <v>60.5</v>
      </c>
      <c r="S174" s="1">
        <v>46023</v>
      </c>
      <c r="T174" s="1">
        <v>46053</v>
      </c>
      <c r="U174">
        <v>30833224</v>
      </c>
      <c r="V174" t="s">
        <v>340</v>
      </c>
      <c r="W174" t="s">
        <v>341</v>
      </c>
      <c r="Y174">
        <v>21737624</v>
      </c>
      <c r="Z174" t="s">
        <v>295</v>
      </c>
    </row>
    <row r="175" spans="1:26" ht="15" customHeight="1" x14ac:dyDescent="0.4">
      <c r="A175" t="s">
        <v>26</v>
      </c>
      <c r="B175" t="s">
        <v>27</v>
      </c>
      <c r="C175" t="s">
        <v>335</v>
      </c>
      <c r="D175" s="1">
        <v>46023</v>
      </c>
      <c r="E175" s="1">
        <v>46039</v>
      </c>
      <c r="F175" t="s">
        <v>63</v>
      </c>
      <c r="G175" t="s">
        <v>241</v>
      </c>
      <c r="H175" t="s">
        <v>242</v>
      </c>
      <c r="I175" t="s">
        <v>213</v>
      </c>
      <c r="J175" t="s">
        <v>33</v>
      </c>
      <c r="K175" t="s">
        <v>34</v>
      </c>
      <c r="L175" s="1">
        <v>45434</v>
      </c>
      <c r="N175">
        <v>72155376</v>
      </c>
      <c r="O175">
        <v>1530</v>
      </c>
      <c r="P175">
        <v>482</v>
      </c>
      <c r="Q175" t="s">
        <v>242</v>
      </c>
      <c r="R175" s="2">
        <v>60.5</v>
      </c>
      <c r="S175" s="1">
        <v>46023</v>
      </c>
      <c r="T175" s="1">
        <v>46053</v>
      </c>
      <c r="U175">
        <v>30833225</v>
      </c>
      <c r="V175" t="s">
        <v>342</v>
      </c>
      <c r="W175" t="s">
        <v>343</v>
      </c>
      <c r="Y175">
        <v>21737571</v>
      </c>
    </row>
    <row r="176" spans="1:26" ht="15" customHeight="1" x14ac:dyDescent="0.4">
      <c r="A176" t="s">
        <v>26</v>
      </c>
      <c r="B176" t="s">
        <v>27</v>
      </c>
      <c r="C176" t="s">
        <v>335</v>
      </c>
      <c r="D176" s="1">
        <v>46023</v>
      </c>
      <c r="E176" s="1">
        <v>46039</v>
      </c>
      <c r="F176" t="s">
        <v>63</v>
      </c>
      <c r="G176" t="s">
        <v>211</v>
      </c>
      <c r="H176" t="s">
        <v>212</v>
      </c>
      <c r="I176" t="s">
        <v>213</v>
      </c>
      <c r="J176" t="s">
        <v>33</v>
      </c>
      <c r="K176" t="s">
        <v>34</v>
      </c>
      <c r="L176" s="1">
        <v>45434</v>
      </c>
      <c r="N176">
        <v>72155376</v>
      </c>
      <c r="O176">
        <v>85</v>
      </c>
      <c r="P176">
        <v>77</v>
      </c>
      <c r="Q176" t="s">
        <v>212</v>
      </c>
      <c r="R176" s="2">
        <v>60.5</v>
      </c>
      <c r="S176" s="1">
        <v>46023</v>
      </c>
      <c r="T176" s="1">
        <v>46053</v>
      </c>
      <c r="U176">
        <v>30833226</v>
      </c>
      <c r="V176" t="s">
        <v>342</v>
      </c>
      <c r="W176" t="s">
        <v>343</v>
      </c>
      <c r="Y176">
        <v>21737668</v>
      </c>
      <c r="Z176" t="s">
        <v>83</v>
      </c>
    </row>
    <row r="177" spans="1:26" ht="15" customHeight="1" x14ac:dyDescent="0.4">
      <c r="A177" t="s">
        <v>26</v>
      </c>
      <c r="B177" t="s">
        <v>27</v>
      </c>
      <c r="C177" t="s">
        <v>335</v>
      </c>
      <c r="D177" s="1">
        <v>46023</v>
      </c>
      <c r="E177" s="1">
        <v>46039</v>
      </c>
      <c r="F177" t="s">
        <v>63</v>
      </c>
      <c r="G177" t="s">
        <v>241</v>
      </c>
      <c r="H177" t="s">
        <v>242</v>
      </c>
      <c r="I177" t="s">
        <v>213</v>
      </c>
      <c r="J177" t="s">
        <v>33</v>
      </c>
      <c r="K177" t="s">
        <v>34</v>
      </c>
      <c r="L177" s="1">
        <v>45434</v>
      </c>
      <c r="N177">
        <v>72155376</v>
      </c>
      <c r="O177">
        <v>1530</v>
      </c>
      <c r="P177">
        <v>483</v>
      </c>
      <c r="Q177" t="s">
        <v>242</v>
      </c>
      <c r="R177" s="2">
        <v>60.5</v>
      </c>
      <c r="S177" s="1">
        <v>46023</v>
      </c>
      <c r="T177" s="1">
        <v>46053</v>
      </c>
      <c r="U177">
        <v>30833231</v>
      </c>
      <c r="V177" t="s">
        <v>344</v>
      </c>
      <c r="W177" t="s">
        <v>345</v>
      </c>
      <c r="Y177">
        <v>21737621</v>
      </c>
      <c r="Z177" t="s">
        <v>83</v>
      </c>
    </row>
    <row r="178" spans="1:26" ht="15" customHeight="1" x14ac:dyDescent="0.4">
      <c r="A178" t="s">
        <v>26</v>
      </c>
      <c r="B178" t="s">
        <v>27</v>
      </c>
      <c r="C178" t="s">
        <v>335</v>
      </c>
      <c r="D178" s="1">
        <v>46023</v>
      </c>
      <c r="E178" s="1">
        <v>46039</v>
      </c>
      <c r="F178" t="s">
        <v>63</v>
      </c>
      <c r="G178" t="s">
        <v>211</v>
      </c>
      <c r="H178" t="s">
        <v>212</v>
      </c>
      <c r="I178" t="s">
        <v>213</v>
      </c>
      <c r="J178" t="s">
        <v>33</v>
      </c>
      <c r="K178" t="s">
        <v>34</v>
      </c>
      <c r="L178" s="1">
        <v>45434</v>
      </c>
      <c r="N178">
        <v>72155376</v>
      </c>
      <c r="O178">
        <v>85</v>
      </c>
      <c r="P178">
        <v>78</v>
      </c>
      <c r="Q178" t="s">
        <v>212</v>
      </c>
      <c r="R178" s="2">
        <v>60.5</v>
      </c>
      <c r="S178" s="1">
        <v>46023</v>
      </c>
      <c r="T178" s="1">
        <v>46053</v>
      </c>
      <c r="U178">
        <v>30833232</v>
      </c>
      <c r="V178" t="s">
        <v>344</v>
      </c>
      <c r="W178" t="s">
        <v>345</v>
      </c>
      <c r="Y178">
        <v>21737674</v>
      </c>
      <c r="Z178" t="s">
        <v>83</v>
      </c>
    </row>
    <row r="179" spans="1:26" ht="15" customHeight="1" x14ac:dyDescent="0.4">
      <c r="A179" t="s">
        <v>26</v>
      </c>
      <c r="B179" t="s">
        <v>27</v>
      </c>
      <c r="C179" t="s">
        <v>335</v>
      </c>
      <c r="D179" s="1">
        <v>46023</v>
      </c>
      <c r="E179" s="1">
        <v>46039</v>
      </c>
      <c r="F179" t="s">
        <v>63</v>
      </c>
      <c r="G179" t="s">
        <v>211</v>
      </c>
      <c r="H179" t="s">
        <v>212</v>
      </c>
      <c r="I179" t="s">
        <v>213</v>
      </c>
      <c r="J179" t="s">
        <v>33</v>
      </c>
      <c r="K179" t="s">
        <v>34</v>
      </c>
      <c r="L179" s="1">
        <v>45434</v>
      </c>
      <c r="N179">
        <v>72155376</v>
      </c>
      <c r="O179">
        <v>85</v>
      </c>
      <c r="P179">
        <v>79</v>
      </c>
      <c r="Q179" t="s">
        <v>212</v>
      </c>
      <c r="R179" s="2">
        <v>60.5</v>
      </c>
      <c r="S179" s="1">
        <v>46023</v>
      </c>
      <c r="T179" s="1">
        <v>46053</v>
      </c>
      <c r="U179">
        <v>30833233</v>
      </c>
      <c r="V179" t="s">
        <v>346</v>
      </c>
      <c r="W179" t="s">
        <v>347</v>
      </c>
      <c r="Y179">
        <v>21737692</v>
      </c>
      <c r="Z179" t="s">
        <v>83</v>
      </c>
    </row>
    <row r="180" spans="1:26" ht="15" customHeight="1" x14ac:dyDescent="0.4">
      <c r="A180" t="s">
        <v>26</v>
      </c>
      <c r="B180" t="s">
        <v>27</v>
      </c>
      <c r="C180" t="s">
        <v>335</v>
      </c>
      <c r="D180" s="1">
        <v>46023</v>
      </c>
      <c r="E180" s="1">
        <v>46039</v>
      </c>
      <c r="F180" t="s">
        <v>63</v>
      </c>
      <c r="G180" t="s">
        <v>241</v>
      </c>
      <c r="H180" t="s">
        <v>242</v>
      </c>
      <c r="I180" t="s">
        <v>213</v>
      </c>
      <c r="J180" t="s">
        <v>33</v>
      </c>
      <c r="K180" t="s">
        <v>34</v>
      </c>
      <c r="L180" s="1">
        <v>45434</v>
      </c>
      <c r="N180">
        <v>72155376</v>
      </c>
      <c r="O180">
        <v>1530</v>
      </c>
      <c r="P180">
        <v>484</v>
      </c>
      <c r="Q180" t="s">
        <v>242</v>
      </c>
      <c r="R180" s="2">
        <v>60.5</v>
      </c>
      <c r="S180" s="1">
        <v>46023</v>
      </c>
      <c r="T180" s="1">
        <v>46053</v>
      </c>
      <c r="U180">
        <v>30833234</v>
      </c>
      <c r="V180" t="s">
        <v>346</v>
      </c>
      <c r="W180" t="s">
        <v>347</v>
      </c>
      <c r="Y180">
        <v>21737592</v>
      </c>
    </row>
    <row r="181" spans="1:26" ht="15" customHeight="1" x14ac:dyDescent="0.4">
      <c r="A181" t="s">
        <v>26</v>
      </c>
      <c r="B181" t="s">
        <v>27</v>
      </c>
      <c r="C181" t="s">
        <v>335</v>
      </c>
      <c r="D181" s="1">
        <v>46023</v>
      </c>
      <c r="E181" s="1">
        <v>46039</v>
      </c>
      <c r="F181" t="s">
        <v>63</v>
      </c>
      <c r="G181" t="s">
        <v>241</v>
      </c>
      <c r="H181" t="s">
        <v>242</v>
      </c>
      <c r="I181" t="s">
        <v>213</v>
      </c>
      <c r="J181" t="s">
        <v>33</v>
      </c>
      <c r="K181" t="s">
        <v>34</v>
      </c>
      <c r="L181" s="1">
        <v>45434</v>
      </c>
      <c r="N181">
        <v>72155376</v>
      </c>
      <c r="O181">
        <v>1530</v>
      </c>
      <c r="P181">
        <v>485</v>
      </c>
      <c r="Q181" t="s">
        <v>242</v>
      </c>
      <c r="R181" s="2">
        <v>60.5</v>
      </c>
      <c r="S181" s="1">
        <v>46023</v>
      </c>
      <c r="T181" s="1">
        <v>46053</v>
      </c>
      <c r="U181">
        <v>30833235</v>
      </c>
      <c r="V181" t="s">
        <v>348</v>
      </c>
      <c r="W181" t="s">
        <v>349</v>
      </c>
      <c r="Y181">
        <v>21737572</v>
      </c>
    </row>
    <row r="182" spans="1:26" ht="15" customHeight="1" x14ac:dyDescent="0.4">
      <c r="A182" t="s">
        <v>26</v>
      </c>
      <c r="B182" t="s">
        <v>27</v>
      </c>
      <c r="C182" t="s">
        <v>335</v>
      </c>
      <c r="D182" s="1">
        <v>46023</v>
      </c>
      <c r="E182" s="1">
        <v>46039</v>
      </c>
      <c r="F182" t="s">
        <v>63</v>
      </c>
      <c r="G182" t="s">
        <v>211</v>
      </c>
      <c r="H182" t="s">
        <v>212</v>
      </c>
      <c r="I182" t="s">
        <v>213</v>
      </c>
      <c r="J182" t="s">
        <v>33</v>
      </c>
      <c r="K182" t="s">
        <v>34</v>
      </c>
      <c r="L182" s="1">
        <v>45434</v>
      </c>
      <c r="N182">
        <v>72155376</v>
      </c>
      <c r="O182">
        <v>85</v>
      </c>
      <c r="P182">
        <v>80</v>
      </c>
      <c r="Q182" t="s">
        <v>212</v>
      </c>
      <c r="R182" s="2">
        <v>60.5</v>
      </c>
      <c r="S182" s="1">
        <v>46023</v>
      </c>
      <c r="T182" s="1">
        <v>46053</v>
      </c>
      <c r="U182">
        <v>30833236</v>
      </c>
      <c r="V182" t="s">
        <v>348</v>
      </c>
      <c r="W182" t="s">
        <v>349</v>
      </c>
      <c r="Y182">
        <v>21737691</v>
      </c>
      <c r="Z182" t="s">
        <v>37</v>
      </c>
    </row>
    <row r="183" spans="1:26" ht="15" customHeight="1" x14ac:dyDescent="0.4">
      <c r="A183" t="s">
        <v>26</v>
      </c>
      <c r="B183" t="s">
        <v>27</v>
      </c>
      <c r="C183" t="s">
        <v>335</v>
      </c>
      <c r="D183" s="1">
        <v>46023</v>
      </c>
      <c r="E183" s="1">
        <v>46039</v>
      </c>
      <c r="F183" t="s">
        <v>63</v>
      </c>
      <c r="G183" t="s">
        <v>211</v>
      </c>
      <c r="H183" t="s">
        <v>212</v>
      </c>
      <c r="I183" t="s">
        <v>213</v>
      </c>
      <c r="J183" t="s">
        <v>33</v>
      </c>
      <c r="K183" t="s">
        <v>34</v>
      </c>
      <c r="L183" s="1">
        <v>45434</v>
      </c>
      <c r="N183">
        <v>72155376</v>
      </c>
      <c r="O183">
        <v>85</v>
      </c>
      <c r="P183">
        <v>81</v>
      </c>
      <c r="Q183" t="s">
        <v>212</v>
      </c>
      <c r="R183" s="2">
        <v>60.5</v>
      </c>
      <c r="S183" s="1">
        <v>46023</v>
      </c>
      <c r="T183" s="1">
        <v>46053</v>
      </c>
      <c r="U183">
        <v>30833237</v>
      </c>
      <c r="V183" t="s">
        <v>350</v>
      </c>
      <c r="W183" t="s">
        <v>351</v>
      </c>
      <c r="Y183">
        <v>21737696</v>
      </c>
      <c r="Z183" t="s">
        <v>37</v>
      </c>
    </row>
    <row r="184" spans="1:26" ht="15" customHeight="1" x14ac:dyDescent="0.4">
      <c r="A184" t="s">
        <v>26</v>
      </c>
      <c r="B184" t="s">
        <v>27</v>
      </c>
      <c r="C184" t="s">
        <v>335</v>
      </c>
      <c r="D184" s="1">
        <v>46023</v>
      </c>
      <c r="E184" s="1">
        <v>46039</v>
      </c>
      <c r="F184" t="s">
        <v>29</v>
      </c>
      <c r="G184" t="s">
        <v>241</v>
      </c>
      <c r="H184" t="s">
        <v>242</v>
      </c>
      <c r="I184" t="s">
        <v>213</v>
      </c>
      <c r="J184" t="s">
        <v>33</v>
      </c>
      <c r="K184" t="s">
        <v>34</v>
      </c>
      <c r="L184" s="1">
        <v>45434</v>
      </c>
      <c r="N184">
        <v>72155376</v>
      </c>
      <c r="O184">
        <v>1530</v>
      </c>
      <c r="P184">
        <v>486</v>
      </c>
      <c r="Q184" t="s">
        <v>242</v>
      </c>
      <c r="R184" s="2">
        <v>60.5</v>
      </c>
      <c r="S184" s="1">
        <v>46023</v>
      </c>
      <c r="T184" s="1">
        <v>46053</v>
      </c>
      <c r="U184">
        <v>30833238</v>
      </c>
      <c r="V184" t="s">
        <v>350</v>
      </c>
      <c r="W184" t="s">
        <v>351</v>
      </c>
      <c r="Y184">
        <v>21695981</v>
      </c>
      <c r="Z184" t="s">
        <v>37</v>
      </c>
    </row>
    <row r="185" spans="1:26" ht="15" customHeight="1" x14ac:dyDescent="0.4">
      <c r="A185" t="s">
        <v>26</v>
      </c>
      <c r="B185" t="s">
        <v>27</v>
      </c>
      <c r="C185" t="s">
        <v>335</v>
      </c>
      <c r="D185" s="1">
        <v>46023</v>
      </c>
      <c r="E185" s="1">
        <v>46039</v>
      </c>
      <c r="F185" t="s">
        <v>29</v>
      </c>
      <c r="G185" t="s">
        <v>211</v>
      </c>
      <c r="H185" t="s">
        <v>212</v>
      </c>
      <c r="I185" t="s">
        <v>213</v>
      </c>
      <c r="J185" t="s">
        <v>33</v>
      </c>
      <c r="K185" t="s">
        <v>34</v>
      </c>
      <c r="L185" s="1">
        <v>45435</v>
      </c>
      <c r="N185">
        <v>72155376</v>
      </c>
      <c r="O185">
        <v>85</v>
      </c>
      <c r="P185">
        <v>82</v>
      </c>
      <c r="Q185" t="s">
        <v>212</v>
      </c>
      <c r="R185" s="2">
        <v>60.5</v>
      </c>
      <c r="S185" s="1">
        <v>46023</v>
      </c>
      <c r="T185" s="1">
        <v>46053</v>
      </c>
      <c r="U185">
        <v>30833289</v>
      </c>
      <c r="V185" t="s">
        <v>352</v>
      </c>
      <c r="W185" t="s">
        <v>353</v>
      </c>
      <c r="Y185">
        <v>21695802</v>
      </c>
      <c r="Z185" t="s">
        <v>354</v>
      </c>
    </row>
    <row r="186" spans="1:26" ht="15" customHeight="1" x14ac:dyDescent="0.4">
      <c r="A186" t="s">
        <v>26</v>
      </c>
      <c r="B186" t="s">
        <v>27</v>
      </c>
      <c r="C186" t="s">
        <v>335</v>
      </c>
      <c r="D186" s="1">
        <v>46023</v>
      </c>
      <c r="E186" s="1">
        <v>46039</v>
      </c>
      <c r="F186" t="s">
        <v>29</v>
      </c>
      <c r="G186" t="s">
        <v>241</v>
      </c>
      <c r="H186" t="s">
        <v>242</v>
      </c>
      <c r="I186" t="s">
        <v>213</v>
      </c>
      <c r="J186" t="s">
        <v>33</v>
      </c>
      <c r="K186" t="s">
        <v>34</v>
      </c>
      <c r="L186" s="1">
        <v>45435</v>
      </c>
      <c r="N186">
        <v>72155376</v>
      </c>
      <c r="O186">
        <v>1530</v>
      </c>
      <c r="P186">
        <v>487</v>
      </c>
      <c r="Q186" t="s">
        <v>242</v>
      </c>
      <c r="R186" s="2">
        <v>60.5</v>
      </c>
      <c r="S186" s="1">
        <v>46023</v>
      </c>
      <c r="T186" s="1">
        <v>46053</v>
      </c>
      <c r="U186">
        <v>30833291</v>
      </c>
      <c r="V186" t="s">
        <v>352</v>
      </c>
      <c r="W186" t="s">
        <v>353</v>
      </c>
      <c r="Y186">
        <v>21695803</v>
      </c>
      <c r="Z186" t="s">
        <v>354</v>
      </c>
    </row>
    <row r="187" spans="1:26" ht="15" customHeight="1" x14ac:dyDescent="0.4">
      <c r="A187" t="s">
        <v>26</v>
      </c>
      <c r="B187" t="s">
        <v>27</v>
      </c>
      <c r="C187" t="s">
        <v>335</v>
      </c>
      <c r="D187" s="1">
        <v>46023</v>
      </c>
      <c r="E187" s="1">
        <v>46039</v>
      </c>
      <c r="F187" t="s">
        <v>29</v>
      </c>
      <c r="G187" t="s">
        <v>211</v>
      </c>
      <c r="H187" t="s">
        <v>212</v>
      </c>
      <c r="I187" t="s">
        <v>213</v>
      </c>
      <c r="J187" t="s">
        <v>33</v>
      </c>
      <c r="K187" t="s">
        <v>34</v>
      </c>
      <c r="L187" s="1">
        <v>45435</v>
      </c>
      <c r="N187">
        <v>72155376</v>
      </c>
      <c r="O187">
        <v>85</v>
      </c>
      <c r="P187">
        <v>83</v>
      </c>
      <c r="Q187" t="s">
        <v>212</v>
      </c>
      <c r="R187" s="2">
        <v>60.5</v>
      </c>
      <c r="S187" s="1">
        <v>46023</v>
      </c>
      <c r="T187" s="1">
        <v>46053</v>
      </c>
      <c r="U187">
        <v>30833292</v>
      </c>
      <c r="V187" t="s">
        <v>355</v>
      </c>
      <c r="W187" t="s">
        <v>356</v>
      </c>
      <c r="Y187">
        <v>21695775</v>
      </c>
      <c r="Z187" t="s">
        <v>357</v>
      </c>
    </row>
    <row r="188" spans="1:26" ht="15" customHeight="1" x14ac:dyDescent="0.4">
      <c r="A188" t="s">
        <v>26</v>
      </c>
      <c r="B188" t="s">
        <v>27</v>
      </c>
      <c r="C188" t="s">
        <v>335</v>
      </c>
      <c r="D188" s="1">
        <v>46023</v>
      </c>
      <c r="E188" s="1">
        <v>46039</v>
      </c>
      <c r="F188" t="s">
        <v>29</v>
      </c>
      <c r="G188" t="s">
        <v>241</v>
      </c>
      <c r="H188" t="s">
        <v>242</v>
      </c>
      <c r="I188" t="s">
        <v>213</v>
      </c>
      <c r="J188" t="s">
        <v>33</v>
      </c>
      <c r="K188" t="s">
        <v>34</v>
      </c>
      <c r="L188" s="1">
        <v>45435</v>
      </c>
      <c r="N188">
        <v>72155376</v>
      </c>
      <c r="O188">
        <v>1530</v>
      </c>
      <c r="P188">
        <v>488</v>
      </c>
      <c r="Q188" t="s">
        <v>242</v>
      </c>
      <c r="R188" s="2">
        <v>60.5</v>
      </c>
      <c r="S188" s="1">
        <v>46023</v>
      </c>
      <c r="T188" s="1">
        <v>46053</v>
      </c>
      <c r="U188">
        <v>30833293</v>
      </c>
      <c r="V188" t="s">
        <v>355</v>
      </c>
      <c r="W188" t="s">
        <v>356</v>
      </c>
      <c r="Y188">
        <v>21695776</v>
      </c>
      <c r="Z188" t="s">
        <v>357</v>
      </c>
    </row>
    <row r="189" spans="1:26" ht="15" customHeight="1" x14ac:dyDescent="0.4">
      <c r="A189" t="s">
        <v>26</v>
      </c>
      <c r="B189" t="s">
        <v>27</v>
      </c>
      <c r="C189" t="s">
        <v>335</v>
      </c>
      <c r="D189" s="1">
        <v>46023</v>
      </c>
      <c r="E189" s="1">
        <v>46039</v>
      </c>
      <c r="F189" t="s">
        <v>63</v>
      </c>
      <c r="G189" t="s">
        <v>211</v>
      </c>
      <c r="H189" t="s">
        <v>212</v>
      </c>
      <c r="I189" t="s">
        <v>213</v>
      </c>
      <c r="J189" t="s">
        <v>33</v>
      </c>
      <c r="K189" t="s">
        <v>34</v>
      </c>
      <c r="L189" s="1">
        <v>45435</v>
      </c>
      <c r="N189">
        <v>72155376</v>
      </c>
      <c r="O189">
        <v>85</v>
      </c>
      <c r="P189">
        <v>84</v>
      </c>
      <c r="Q189" t="s">
        <v>212</v>
      </c>
      <c r="R189" s="2">
        <v>60.5</v>
      </c>
      <c r="S189" s="1">
        <v>46023</v>
      </c>
      <c r="T189" s="1">
        <v>46053</v>
      </c>
      <c r="U189">
        <v>30833294</v>
      </c>
      <c r="V189" t="s">
        <v>358</v>
      </c>
      <c r="W189" t="s">
        <v>359</v>
      </c>
      <c r="Y189">
        <v>21737676</v>
      </c>
    </row>
    <row r="190" spans="1:26" ht="15" customHeight="1" x14ac:dyDescent="0.4">
      <c r="A190" t="s">
        <v>26</v>
      </c>
      <c r="B190" t="s">
        <v>27</v>
      </c>
      <c r="C190" t="s">
        <v>335</v>
      </c>
      <c r="D190" s="1">
        <v>46023</v>
      </c>
      <c r="E190" s="1">
        <v>46039</v>
      </c>
      <c r="F190" t="s">
        <v>63</v>
      </c>
      <c r="G190" t="s">
        <v>241</v>
      </c>
      <c r="H190" t="s">
        <v>242</v>
      </c>
      <c r="I190" t="s">
        <v>213</v>
      </c>
      <c r="J190" t="s">
        <v>33</v>
      </c>
      <c r="K190" t="s">
        <v>34</v>
      </c>
      <c r="L190" s="1">
        <v>45435</v>
      </c>
      <c r="N190">
        <v>72155376</v>
      </c>
      <c r="O190">
        <v>1530</v>
      </c>
      <c r="P190">
        <v>489</v>
      </c>
      <c r="Q190" t="s">
        <v>242</v>
      </c>
      <c r="R190" s="2">
        <v>60.5</v>
      </c>
      <c r="S190" s="1">
        <v>46023</v>
      </c>
      <c r="T190" s="1">
        <v>46053</v>
      </c>
      <c r="U190">
        <v>30833296</v>
      </c>
      <c r="V190" t="s">
        <v>358</v>
      </c>
      <c r="W190" t="s">
        <v>359</v>
      </c>
      <c r="Y190">
        <v>21737626</v>
      </c>
    </row>
    <row r="191" spans="1:26" ht="15" customHeight="1" x14ac:dyDescent="0.4">
      <c r="A191" t="s">
        <v>26</v>
      </c>
      <c r="B191" t="s">
        <v>27</v>
      </c>
      <c r="C191" t="s">
        <v>335</v>
      </c>
      <c r="D191" s="1">
        <v>46023</v>
      </c>
      <c r="E191" s="1">
        <v>46039</v>
      </c>
      <c r="F191" t="s">
        <v>63</v>
      </c>
      <c r="G191" t="s">
        <v>360</v>
      </c>
      <c r="H191" t="s">
        <v>361</v>
      </c>
      <c r="I191" t="s">
        <v>362</v>
      </c>
      <c r="J191" t="s">
        <v>33</v>
      </c>
      <c r="K191" t="s">
        <v>34</v>
      </c>
      <c r="L191" s="1">
        <v>45439</v>
      </c>
      <c r="N191">
        <v>72155376</v>
      </c>
      <c r="O191">
        <v>85</v>
      </c>
      <c r="P191">
        <v>85</v>
      </c>
      <c r="Q191" t="s">
        <v>361</v>
      </c>
      <c r="R191" s="2">
        <v>30.5</v>
      </c>
      <c r="S191" s="1">
        <v>46023</v>
      </c>
      <c r="T191" s="1">
        <v>46053</v>
      </c>
      <c r="U191">
        <v>30839117</v>
      </c>
      <c r="V191" t="s">
        <v>363</v>
      </c>
      <c r="W191" t="s">
        <v>364</v>
      </c>
      <c r="Y191">
        <v>21749526</v>
      </c>
    </row>
    <row r="192" spans="1:26" ht="15" customHeight="1" x14ac:dyDescent="0.4">
      <c r="A192" t="s">
        <v>26</v>
      </c>
      <c r="B192" t="s">
        <v>27</v>
      </c>
      <c r="C192" t="s">
        <v>335</v>
      </c>
      <c r="D192" s="1">
        <v>46023</v>
      </c>
      <c r="E192" s="1">
        <v>46039</v>
      </c>
      <c r="F192" t="s">
        <v>63</v>
      </c>
      <c r="G192" t="s">
        <v>365</v>
      </c>
      <c r="H192" t="s">
        <v>366</v>
      </c>
      <c r="I192" t="s">
        <v>362</v>
      </c>
      <c r="J192" t="s">
        <v>33</v>
      </c>
      <c r="K192" t="s">
        <v>34</v>
      </c>
      <c r="L192" s="1">
        <v>45439</v>
      </c>
      <c r="N192">
        <v>72155376</v>
      </c>
      <c r="O192">
        <v>1530</v>
      </c>
      <c r="P192">
        <v>490</v>
      </c>
      <c r="Q192" t="s">
        <v>366</v>
      </c>
      <c r="R192" s="2">
        <v>30.5</v>
      </c>
      <c r="S192" s="1">
        <v>46023</v>
      </c>
      <c r="T192" s="1">
        <v>46053</v>
      </c>
      <c r="U192">
        <v>30839118</v>
      </c>
      <c r="V192" t="s">
        <v>363</v>
      </c>
      <c r="W192" t="s">
        <v>364</v>
      </c>
      <c r="Y192">
        <v>21749602</v>
      </c>
    </row>
    <row r="193" spans="1:26" ht="15" customHeight="1" x14ac:dyDescent="0.4">
      <c r="A193" t="s">
        <v>26</v>
      </c>
      <c r="B193" t="s">
        <v>27</v>
      </c>
      <c r="C193" t="s">
        <v>335</v>
      </c>
      <c r="D193" s="1">
        <v>46023</v>
      </c>
      <c r="E193" s="1">
        <v>46039</v>
      </c>
      <c r="F193" t="s">
        <v>29</v>
      </c>
      <c r="G193" t="s">
        <v>360</v>
      </c>
      <c r="H193" t="s">
        <v>361</v>
      </c>
      <c r="I193" t="s">
        <v>362</v>
      </c>
      <c r="J193" t="s">
        <v>33</v>
      </c>
      <c r="K193" t="s">
        <v>34</v>
      </c>
      <c r="L193" s="1">
        <v>45439</v>
      </c>
      <c r="N193">
        <v>72155376</v>
      </c>
      <c r="O193">
        <v>85</v>
      </c>
      <c r="P193">
        <v>86</v>
      </c>
      <c r="Q193" t="s">
        <v>361</v>
      </c>
      <c r="R193" s="2">
        <v>30.5</v>
      </c>
      <c r="S193" s="1">
        <v>46023</v>
      </c>
      <c r="T193" s="1">
        <v>46053</v>
      </c>
      <c r="U193">
        <v>30839119</v>
      </c>
      <c r="V193" t="s">
        <v>367</v>
      </c>
      <c r="W193" t="s">
        <v>368</v>
      </c>
      <c r="Y193">
        <v>21695811</v>
      </c>
      <c r="Z193" t="s">
        <v>369</v>
      </c>
    </row>
    <row r="194" spans="1:26" ht="15" customHeight="1" x14ac:dyDescent="0.4">
      <c r="A194" t="s">
        <v>26</v>
      </c>
      <c r="B194" t="s">
        <v>27</v>
      </c>
      <c r="C194" t="s">
        <v>335</v>
      </c>
      <c r="D194" s="1">
        <v>46023</v>
      </c>
      <c r="E194" s="1">
        <v>46039</v>
      </c>
      <c r="F194" t="s">
        <v>63</v>
      </c>
      <c r="G194" t="s">
        <v>365</v>
      </c>
      <c r="H194" t="s">
        <v>366</v>
      </c>
      <c r="I194" t="s">
        <v>362</v>
      </c>
      <c r="J194" t="s">
        <v>33</v>
      </c>
      <c r="K194" t="s">
        <v>34</v>
      </c>
      <c r="L194" s="1">
        <v>45439</v>
      </c>
      <c r="N194">
        <v>72155376</v>
      </c>
      <c r="O194">
        <v>1530</v>
      </c>
      <c r="P194">
        <v>491</v>
      </c>
      <c r="Q194" t="s">
        <v>366</v>
      </c>
      <c r="R194" s="2">
        <v>30.5</v>
      </c>
      <c r="S194" s="1">
        <v>46023</v>
      </c>
      <c r="T194" s="1">
        <v>46053</v>
      </c>
      <c r="U194">
        <v>30839120</v>
      </c>
      <c r="V194" t="s">
        <v>367</v>
      </c>
      <c r="W194" t="s">
        <v>368</v>
      </c>
      <c r="Y194">
        <v>21749609</v>
      </c>
    </row>
    <row r="195" spans="1:26" ht="15" customHeight="1" x14ac:dyDescent="0.4">
      <c r="A195" t="s">
        <v>26</v>
      </c>
      <c r="B195" t="s">
        <v>27</v>
      </c>
      <c r="C195" t="s">
        <v>335</v>
      </c>
      <c r="D195" s="1">
        <v>46023</v>
      </c>
      <c r="E195" s="1">
        <v>46039</v>
      </c>
      <c r="F195" t="s">
        <v>63</v>
      </c>
      <c r="G195" t="s">
        <v>360</v>
      </c>
      <c r="H195" t="s">
        <v>361</v>
      </c>
      <c r="I195" t="s">
        <v>362</v>
      </c>
      <c r="J195" t="s">
        <v>33</v>
      </c>
      <c r="K195" t="s">
        <v>34</v>
      </c>
      <c r="L195" s="1">
        <v>45439</v>
      </c>
      <c r="N195">
        <v>72155376</v>
      </c>
      <c r="O195">
        <v>85</v>
      </c>
      <c r="P195">
        <v>87</v>
      </c>
      <c r="Q195" t="s">
        <v>361</v>
      </c>
      <c r="R195" s="2">
        <v>30.5</v>
      </c>
      <c r="S195" s="1">
        <v>46023</v>
      </c>
      <c r="T195" s="1">
        <v>46053</v>
      </c>
      <c r="U195">
        <v>30839121</v>
      </c>
      <c r="V195" t="s">
        <v>370</v>
      </c>
      <c r="W195" t="s">
        <v>371</v>
      </c>
      <c r="Y195">
        <v>21749528</v>
      </c>
    </row>
    <row r="196" spans="1:26" ht="15" customHeight="1" x14ac:dyDescent="0.4">
      <c r="A196" t="s">
        <v>26</v>
      </c>
      <c r="B196" t="s">
        <v>27</v>
      </c>
      <c r="C196" t="s">
        <v>335</v>
      </c>
      <c r="D196" s="1">
        <v>46023</v>
      </c>
      <c r="E196" s="1">
        <v>46039</v>
      </c>
      <c r="F196" t="s">
        <v>63</v>
      </c>
      <c r="G196" t="s">
        <v>365</v>
      </c>
      <c r="H196" t="s">
        <v>366</v>
      </c>
      <c r="I196" t="s">
        <v>362</v>
      </c>
      <c r="J196" t="s">
        <v>33</v>
      </c>
      <c r="K196" t="s">
        <v>34</v>
      </c>
      <c r="L196" s="1">
        <v>45439</v>
      </c>
      <c r="N196">
        <v>72155376</v>
      </c>
      <c r="O196">
        <v>1530</v>
      </c>
      <c r="P196">
        <v>492</v>
      </c>
      <c r="Q196" t="s">
        <v>366</v>
      </c>
      <c r="R196" s="2">
        <v>30.5</v>
      </c>
      <c r="S196" s="1">
        <v>46023</v>
      </c>
      <c r="T196" s="1">
        <v>46053</v>
      </c>
      <c r="U196">
        <v>30839122</v>
      </c>
      <c r="V196" t="s">
        <v>370</v>
      </c>
      <c r="W196" t="s">
        <v>371</v>
      </c>
      <c r="Y196">
        <v>21749603</v>
      </c>
    </row>
    <row r="197" spans="1:26" ht="15" customHeight="1" x14ac:dyDescent="0.4">
      <c r="A197" t="s">
        <v>26</v>
      </c>
      <c r="B197" t="s">
        <v>27</v>
      </c>
      <c r="C197" t="s">
        <v>335</v>
      </c>
      <c r="D197" s="1">
        <v>46023</v>
      </c>
      <c r="E197" s="1">
        <v>46039</v>
      </c>
      <c r="F197" t="s">
        <v>63</v>
      </c>
      <c r="G197" t="s">
        <v>360</v>
      </c>
      <c r="H197" t="s">
        <v>361</v>
      </c>
      <c r="I197" t="s">
        <v>362</v>
      </c>
      <c r="J197" t="s">
        <v>33</v>
      </c>
      <c r="K197" t="s">
        <v>34</v>
      </c>
      <c r="L197" s="1">
        <v>45439</v>
      </c>
      <c r="N197">
        <v>72155376</v>
      </c>
      <c r="O197">
        <v>85</v>
      </c>
      <c r="P197">
        <v>88</v>
      </c>
      <c r="Q197" t="s">
        <v>361</v>
      </c>
      <c r="R197" s="2">
        <v>30.5</v>
      </c>
      <c r="S197" s="1">
        <v>46023</v>
      </c>
      <c r="T197" s="1">
        <v>46053</v>
      </c>
      <c r="U197">
        <v>30839123</v>
      </c>
      <c r="V197" t="s">
        <v>372</v>
      </c>
      <c r="W197" t="s">
        <v>373</v>
      </c>
      <c r="Y197">
        <v>21749530</v>
      </c>
    </row>
    <row r="198" spans="1:26" ht="15" customHeight="1" x14ac:dyDescent="0.4">
      <c r="A198" t="s">
        <v>26</v>
      </c>
      <c r="B198" t="s">
        <v>27</v>
      </c>
      <c r="C198" t="s">
        <v>335</v>
      </c>
      <c r="D198" s="1">
        <v>46023</v>
      </c>
      <c r="E198" s="1">
        <v>46039</v>
      </c>
      <c r="F198" t="s">
        <v>63</v>
      </c>
      <c r="G198" t="s">
        <v>365</v>
      </c>
      <c r="H198" t="s">
        <v>366</v>
      </c>
      <c r="I198" t="s">
        <v>362</v>
      </c>
      <c r="J198" t="s">
        <v>33</v>
      </c>
      <c r="K198" t="s">
        <v>34</v>
      </c>
      <c r="L198" s="1">
        <v>45439</v>
      </c>
      <c r="N198">
        <v>72155376</v>
      </c>
      <c r="O198">
        <v>1530</v>
      </c>
      <c r="P198">
        <v>493</v>
      </c>
      <c r="Q198" t="s">
        <v>366</v>
      </c>
      <c r="R198" s="2">
        <v>30.5</v>
      </c>
      <c r="S198" s="1">
        <v>46023</v>
      </c>
      <c r="T198" s="1">
        <v>46053</v>
      </c>
      <c r="U198">
        <v>30839124</v>
      </c>
      <c r="V198" t="s">
        <v>372</v>
      </c>
      <c r="W198" t="s">
        <v>373</v>
      </c>
      <c r="Y198">
        <v>21749592</v>
      </c>
    </row>
    <row r="199" spans="1:26" ht="15" customHeight="1" x14ac:dyDescent="0.4">
      <c r="A199" t="s">
        <v>26</v>
      </c>
      <c r="B199" t="s">
        <v>27</v>
      </c>
      <c r="C199" t="s">
        <v>335</v>
      </c>
      <c r="D199" s="1">
        <v>46023</v>
      </c>
      <c r="E199" s="1">
        <v>46039</v>
      </c>
      <c r="F199" t="s">
        <v>63</v>
      </c>
      <c r="G199" t="s">
        <v>360</v>
      </c>
      <c r="H199" t="s">
        <v>361</v>
      </c>
      <c r="I199" t="s">
        <v>362</v>
      </c>
      <c r="J199" t="s">
        <v>33</v>
      </c>
      <c r="K199" t="s">
        <v>34</v>
      </c>
      <c r="L199" s="1">
        <v>45439</v>
      </c>
      <c r="N199">
        <v>72155376</v>
      </c>
      <c r="O199">
        <v>85</v>
      </c>
      <c r="P199">
        <v>89</v>
      </c>
      <c r="Q199" t="s">
        <v>361</v>
      </c>
      <c r="R199" s="2">
        <v>30.5</v>
      </c>
      <c r="S199" s="1">
        <v>46023</v>
      </c>
      <c r="T199" s="1">
        <v>46053</v>
      </c>
      <c r="U199">
        <v>30839125</v>
      </c>
      <c r="V199" t="s">
        <v>374</v>
      </c>
      <c r="W199" t="s">
        <v>375</v>
      </c>
      <c r="Y199">
        <v>21749532</v>
      </c>
    </row>
    <row r="200" spans="1:26" ht="15" customHeight="1" x14ac:dyDescent="0.4">
      <c r="A200" t="s">
        <v>26</v>
      </c>
      <c r="B200" t="s">
        <v>27</v>
      </c>
      <c r="C200" t="s">
        <v>335</v>
      </c>
      <c r="D200" s="1">
        <v>46023</v>
      </c>
      <c r="E200" s="1">
        <v>46039</v>
      </c>
      <c r="F200" t="s">
        <v>63</v>
      </c>
      <c r="G200" t="s">
        <v>365</v>
      </c>
      <c r="H200" t="s">
        <v>366</v>
      </c>
      <c r="I200" t="s">
        <v>362</v>
      </c>
      <c r="J200" t="s">
        <v>33</v>
      </c>
      <c r="K200" t="s">
        <v>34</v>
      </c>
      <c r="L200" s="1">
        <v>45439</v>
      </c>
      <c r="N200">
        <v>72155376</v>
      </c>
      <c r="O200">
        <v>1530</v>
      </c>
      <c r="P200">
        <v>494</v>
      </c>
      <c r="Q200" t="s">
        <v>366</v>
      </c>
      <c r="R200" s="2">
        <v>30.5</v>
      </c>
      <c r="S200" s="1">
        <v>46023</v>
      </c>
      <c r="T200" s="1">
        <v>46053</v>
      </c>
      <c r="U200">
        <v>30839126</v>
      </c>
      <c r="V200" t="s">
        <v>374</v>
      </c>
      <c r="W200" t="s">
        <v>375</v>
      </c>
      <c r="Y200">
        <v>21749610</v>
      </c>
    </row>
    <row r="201" spans="1:26" ht="15" customHeight="1" x14ac:dyDescent="0.4">
      <c r="A201" t="s">
        <v>26</v>
      </c>
      <c r="B201" t="s">
        <v>27</v>
      </c>
      <c r="C201" t="s">
        <v>335</v>
      </c>
      <c r="D201" s="1">
        <v>46023</v>
      </c>
      <c r="E201" s="1">
        <v>46039</v>
      </c>
      <c r="F201" t="s">
        <v>63</v>
      </c>
      <c r="G201" t="s">
        <v>360</v>
      </c>
      <c r="H201" t="s">
        <v>361</v>
      </c>
      <c r="I201" t="s">
        <v>362</v>
      </c>
      <c r="J201" t="s">
        <v>33</v>
      </c>
      <c r="K201" t="s">
        <v>34</v>
      </c>
      <c r="L201" s="1">
        <v>45439</v>
      </c>
      <c r="N201">
        <v>72155376</v>
      </c>
      <c r="O201">
        <v>85</v>
      </c>
      <c r="P201">
        <v>90</v>
      </c>
      <c r="Q201" t="s">
        <v>361</v>
      </c>
      <c r="R201" s="2">
        <v>30.5</v>
      </c>
      <c r="S201" s="1">
        <v>46023</v>
      </c>
      <c r="T201" s="1">
        <v>46053</v>
      </c>
      <c r="U201">
        <v>30839127</v>
      </c>
      <c r="V201" t="s">
        <v>376</v>
      </c>
      <c r="W201" t="s">
        <v>377</v>
      </c>
      <c r="Y201">
        <v>21749533</v>
      </c>
    </row>
    <row r="202" spans="1:26" ht="15" customHeight="1" x14ac:dyDescent="0.4">
      <c r="A202" t="s">
        <v>26</v>
      </c>
      <c r="B202" t="s">
        <v>27</v>
      </c>
      <c r="C202" t="s">
        <v>335</v>
      </c>
      <c r="D202" s="1">
        <v>46023</v>
      </c>
      <c r="E202" s="1">
        <v>46039</v>
      </c>
      <c r="F202" t="s">
        <v>63</v>
      </c>
      <c r="G202" t="s">
        <v>365</v>
      </c>
      <c r="H202" t="s">
        <v>366</v>
      </c>
      <c r="I202" t="s">
        <v>362</v>
      </c>
      <c r="J202" t="s">
        <v>33</v>
      </c>
      <c r="K202" t="s">
        <v>34</v>
      </c>
      <c r="L202" s="1">
        <v>45439</v>
      </c>
      <c r="N202">
        <v>72155376</v>
      </c>
      <c r="O202">
        <v>1530</v>
      </c>
      <c r="P202">
        <v>495</v>
      </c>
      <c r="Q202" t="s">
        <v>366</v>
      </c>
      <c r="R202" s="2">
        <v>30.5</v>
      </c>
      <c r="S202" s="1">
        <v>46023</v>
      </c>
      <c r="T202" s="1">
        <v>46053</v>
      </c>
      <c r="U202">
        <v>30839128</v>
      </c>
      <c r="V202" t="s">
        <v>376</v>
      </c>
      <c r="W202" t="s">
        <v>377</v>
      </c>
      <c r="Y202">
        <v>21749611</v>
      </c>
    </row>
    <row r="203" spans="1:26" ht="15" customHeight="1" x14ac:dyDescent="0.4">
      <c r="A203" t="s">
        <v>26</v>
      </c>
      <c r="B203" t="s">
        <v>27</v>
      </c>
      <c r="C203" t="s">
        <v>335</v>
      </c>
      <c r="D203" s="1">
        <v>46023</v>
      </c>
      <c r="E203" s="1">
        <v>46039</v>
      </c>
      <c r="F203" t="s">
        <v>63</v>
      </c>
      <c r="G203" t="s">
        <v>360</v>
      </c>
      <c r="H203" t="s">
        <v>361</v>
      </c>
      <c r="I203" t="s">
        <v>362</v>
      </c>
      <c r="J203" t="s">
        <v>33</v>
      </c>
      <c r="K203" t="s">
        <v>34</v>
      </c>
      <c r="L203" s="1">
        <v>45439</v>
      </c>
      <c r="N203">
        <v>72155376</v>
      </c>
      <c r="O203">
        <v>85</v>
      </c>
      <c r="P203">
        <v>91</v>
      </c>
      <c r="Q203" t="s">
        <v>361</v>
      </c>
      <c r="R203" s="2">
        <v>30.5</v>
      </c>
      <c r="S203" s="1">
        <v>46023</v>
      </c>
      <c r="T203" s="1">
        <v>46053</v>
      </c>
      <c r="U203">
        <v>30839129</v>
      </c>
      <c r="V203" t="s">
        <v>378</v>
      </c>
      <c r="W203" t="s">
        <v>379</v>
      </c>
      <c r="Y203">
        <v>21749534</v>
      </c>
    </row>
    <row r="204" spans="1:26" ht="15" customHeight="1" x14ac:dyDescent="0.4">
      <c r="A204" t="s">
        <v>26</v>
      </c>
      <c r="B204" t="s">
        <v>27</v>
      </c>
      <c r="C204" t="s">
        <v>335</v>
      </c>
      <c r="D204" s="1">
        <v>46023</v>
      </c>
      <c r="E204" s="1">
        <v>46039</v>
      </c>
      <c r="F204" t="s">
        <v>63</v>
      </c>
      <c r="G204" t="s">
        <v>365</v>
      </c>
      <c r="H204" t="s">
        <v>366</v>
      </c>
      <c r="I204" t="s">
        <v>362</v>
      </c>
      <c r="J204" t="s">
        <v>33</v>
      </c>
      <c r="K204" t="s">
        <v>34</v>
      </c>
      <c r="L204" s="1">
        <v>45439</v>
      </c>
      <c r="N204">
        <v>72155376</v>
      </c>
      <c r="O204">
        <v>1530</v>
      </c>
      <c r="P204">
        <v>496</v>
      </c>
      <c r="Q204" t="s">
        <v>366</v>
      </c>
      <c r="R204" s="2">
        <v>30.5</v>
      </c>
      <c r="S204" s="1">
        <v>46023</v>
      </c>
      <c r="T204" s="1">
        <v>46053</v>
      </c>
      <c r="U204">
        <v>30839130</v>
      </c>
      <c r="V204" t="s">
        <v>378</v>
      </c>
      <c r="W204" t="s">
        <v>379</v>
      </c>
      <c r="Y204">
        <v>21749619</v>
      </c>
    </row>
    <row r="205" spans="1:26" ht="15" customHeight="1" x14ac:dyDescent="0.4">
      <c r="A205" t="s">
        <v>26</v>
      </c>
      <c r="B205" t="s">
        <v>27</v>
      </c>
      <c r="C205" t="s">
        <v>335</v>
      </c>
      <c r="D205" s="1">
        <v>46023</v>
      </c>
      <c r="E205" s="1">
        <v>46039</v>
      </c>
      <c r="F205" t="s">
        <v>29</v>
      </c>
      <c r="G205" t="s">
        <v>360</v>
      </c>
      <c r="H205" t="s">
        <v>361</v>
      </c>
      <c r="I205" t="s">
        <v>362</v>
      </c>
      <c r="J205" t="s">
        <v>33</v>
      </c>
      <c r="K205" t="s">
        <v>34</v>
      </c>
      <c r="L205" s="1">
        <v>45439</v>
      </c>
      <c r="N205">
        <v>72155376</v>
      </c>
      <c r="O205">
        <v>85</v>
      </c>
      <c r="P205">
        <v>92</v>
      </c>
      <c r="Q205" t="s">
        <v>361</v>
      </c>
      <c r="R205" s="2">
        <v>30.5</v>
      </c>
      <c r="S205" s="1">
        <v>46023</v>
      </c>
      <c r="T205" s="1">
        <v>46053</v>
      </c>
      <c r="U205">
        <v>30839131</v>
      </c>
      <c r="V205" t="s">
        <v>380</v>
      </c>
      <c r="W205" t="s">
        <v>381</v>
      </c>
      <c r="Y205">
        <v>21731613</v>
      </c>
      <c r="Z205" t="s">
        <v>37</v>
      </c>
    </row>
    <row r="206" spans="1:26" ht="15" customHeight="1" x14ac:dyDescent="0.4">
      <c r="A206" t="s">
        <v>26</v>
      </c>
      <c r="B206" t="s">
        <v>27</v>
      </c>
      <c r="C206" t="s">
        <v>335</v>
      </c>
      <c r="D206" s="1">
        <v>46023</v>
      </c>
      <c r="E206" s="1">
        <v>46039</v>
      </c>
      <c r="F206" t="s">
        <v>29</v>
      </c>
      <c r="G206" t="s">
        <v>365</v>
      </c>
      <c r="H206" t="s">
        <v>366</v>
      </c>
      <c r="I206" t="s">
        <v>362</v>
      </c>
      <c r="J206" t="s">
        <v>33</v>
      </c>
      <c r="K206" t="s">
        <v>34</v>
      </c>
      <c r="L206" s="1">
        <v>45439</v>
      </c>
      <c r="N206">
        <v>72155376</v>
      </c>
      <c r="O206">
        <v>1530</v>
      </c>
      <c r="P206">
        <v>497</v>
      </c>
      <c r="Q206" t="s">
        <v>366</v>
      </c>
      <c r="R206" s="2">
        <v>30.5</v>
      </c>
      <c r="S206" s="1">
        <v>46023</v>
      </c>
      <c r="T206" s="1">
        <v>46053</v>
      </c>
      <c r="U206">
        <v>30839132</v>
      </c>
      <c r="V206" t="s">
        <v>380</v>
      </c>
      <c r="W206" t="s">
        <v>381</v>
      </c>
      <c r="Y206">
        <v>21731614</v>
      </c>
      <c r="Z206" t="s">
        <v>37</v>
      </c>
    </row>
    <row r="207" spans="1:26" ht="15" customHeight="1" x14ac:dyDescent="0.4">
      <c r="A207" t="s">
        <v>26</v>
      </c>
      <c r="B207" t="s">
        <v>27</v>
      </c>
      <c r="C207" t="s">
        <v>335</v>
      </c>
      <c r="D207" s="1">
        <v>46023</v>
      </c>
      <c r="E207" s="1">
        <v>46039</v>
      </c>
      <c r="F207" t="s">
        <v>29</v>
      </c>
      <c r="G207" t="s">
        <v>360</v>
      </c>
      <c r="H207" t="s">
        <v>361</v>
      </c>
      <c r="I207" t="s">
        <v>362</v>
      </c>
      <c r="J207" t="s">
        <v>33</v>
      </c>
      <c r="K207" t="s">
        <v>34</v>
      </c>
      <c r="L207" s="1">
        <v>45439</v>
      </c>
      <c r="N207">
        <v>72155376</v>
      </c>
      <c r="O207">
        <v>85</v>
      </c>
      <c r="P207">
        <v>93</v>
      </c>
      <c r="Q207" t="s">
        <v>361</v>
      </c>
      <c r="R207" s="2">
        <v>30.5</v>
      </c>
      <c r="S207" s="1">
        <v>46023</v>
      </c>
      <c r="T207" s="1">
        <v>46053</v>
      </c>
      <c r="U207">
        <v>30839133</v>
      </c>
      <c r="V207" t="s">
        <v>382</v>
      </c>
      <c r="W207" t="s">
        <v>383</v>
      </c>
      <c r="Y207">
        <v>21743570</v>
      </c>
      <c r="Z207" t="s">
        <v>384</v>
      </c>
    </row>
    <row r="208" spans="1:26" ht="15" customHeight="1" x14ac:dyDescent="0.4">
      <c r="A208" t="s">
        <v>26</v>
      </c>
      <c r="B208" t="s">
        <v>27</v>
      </c>
      <c r="C208" t="s">
        <v>335</v>
      </c>
      <c r="D208" s="1">
        <v>46023</v>
      </c>
      <c r="E208" s="1">
        <v>46039</v>
      </c>
      <c r="F208" t="s">
        <v>29</v>
      </c>
      <c r="G208" t="s">
        <v>365</v>
      </c>
      <c r="H208" t="s">
        <v>366</v>
      </c>
      <c r="I208" t="s">
        <v>362</v>
      </c>
      <c r="J208" t="s">
        <v>33</v>
      </c>
      <c r="K208" t="s">
        <v>34</v>
      </c>
      <c r="L208" s="1">
        <v>45439</v>
      </c>
      <c r="N208">
        <v>72155376</v>
      </c>
      <c r="O208">
        <v>1530</v>
      </c>
      <c r="P208">
        <v>498</v>
      </c>
      <c r="Q208" t="s">
        <v>366</v>
      </c>
      <c r="R208" s="2">
        <v>30.5</v>
      </c>
      <c r="S208" s="1">
        <v>46023</v>
      </c>
      <c r="T208" s="1">
        <v>46053</v>
      </c>
      <c r="U208">
        <v>30839134</v>
      </c>
      <c r="V208" t="s">
        <v>382</v>
      </c>
      <c r="W208" t="s">
        <v>383</v>
      </c>
      <c r="Y208">
        <v>21743571</v>
      </c>
      <c r="Z208" t="s">
        <v>385</v>
      </c>
    </row>
    <row r="209" spans="1:26" ht="15" customHeight="1" x14ac:dyDescent="0.4">
      <c r="A209" t="s">
        <v>26</v>
      </c>
      <c r="B209" t="s">
        <v>27</v>
      </c>
      <c r="C209" t="s">
        <v>335</v>
      </c>
      <c r="D209" s="1">
        <v>46023</v>
      </c>
      <c r="E209" s="1">
        <v>46039</v>
      </c>
      <c r="F209" t="s">
        <v>63</v>
      </c>
      <c r="G209" t="s">
        <v>360</v>
      </c>
      <c r="H209" t="s">
        <v>361</v>
      </c>
      <c r="I209" t="s">
        <v>362</v>
      </c>
      <c r="J209" t="s">
        <v>33</v>
      </c>
      <c r="K209" t="s">
        <v>34</v>
      </c>
      <c r="L209" s="1">
        <v>45439</v>
      </c>
      <c r="N209">
        <v>72155376</v>
      </c>
      <c r="O209">
        <v>85</v>
      </c>
      <c r="P209">
        <v>94</v>
      </c>
      <c r="Q209" t="s">
        <v>361</v>
      </c>
      <c r="R209" s="2">
        <v>30.5</v>
      </c>
      <c r="S209" s="1">
        <v>46023</v>
      </c>
      <c r="T209" s="1">
        <v>46053</v>
      </c>
      <c r="U209">
        <v>30839135</v>
      </c>
      <c r="V209" t="s">
        <v>386</v>
      </c>
      <c r="W209" t="s">
        <v>387</v>
      </c>
      <c r="Y209">
        <v>21749529</v>
      </c>
    </row>
    <row r="210" spans="1:26" ht="15" customHeight="1" x14ac:dyDescent="0.4">
      <c r="A210" t="s">
        <v>26</v>
      </c>
      <c r="B210" t="s">
        <v>27</v>
      </c>
      <c r="C210" t="s">
        <v>335</v>
      </c>
      <c r="D210" s="1">
        <v>46023</v>
      </c>
      <c r="E210" s="1">
        <v>46039</v>
      </c>
      <c r="F210" t="s">
        <v>63</v>
      </c>
      <c r="G210" t="s">
        <v>365</v>
      </c>
      <c r="H210" t="s">
        <v>366</v>
      </c>
      <c r="I210" t="s">
        <v>362</v>
      </c>
      <c r="J210" t="s">
        <v>33</v>
      </c>
      <c r="K210" t="s">
        <v>34</v>
      </c>
      <c r="L210" s="1">
        <v>45439</v>
      </c>
      <c r="N210">
        <v>72155376</v>
      </c>
      <c r="O210">
        <v>1530</v>
      </c>
      <c r="P210">
        <v>499</v>
      </c>
      <c r="Q210" t="s">
        <v>366</v>
      </c>
      <c r="R210" s="2">
        <v>30.5</v>
      </c>
      <c r="S210" s="1">
        <v>46023</v>
      </c>
      <c r="T210" s="1">
        <v>46053</v>
      </c>
      <c r="U210">
        <v>30839136</v>
      </c>
      <c r="V210" t="s">
        <v>386</v>
      </c>
      <c r="W210" t="s">
        <v>387</v>
      </c>
      <c r="Y210">
        <v>21749588</v>
      </c>
    </row>
    <row r="211" spans="1:26" ht="15" customHeight="1" x14ac:dyDescent="0.4">
      <c r="A211" t="s">
        <v>26</v>
      </c>
      <c r="B211" t="s">
        <v>27</v>
      </c>
      <c r="C211" t="s">
        <v>335</v>
      </c>
      <c r="D211" s="1">
        <v>46023</v>
      </c>
      <c r="E211" s="1">
        <v>46039</v>
      </c>
      <c r="F211" t="s">
        <v>29</v>
      </c>
      <c r="G211" t="s">
        <v>365</v>
      </c>
      <c r="H211" t="s">
        <v>366</v>
      </c>
      <c r="I211" t="s">
        <v>362</v>
      </c>
      <c r="J211" t="s">
        <v>33</v>
      </c>
      <c r="K211" t="s">
        <v>34</v>
      </c>
      <c r="L211" s="1">
        <v>45439</v>
      </c>
      <c r="N211">
        <v>72155376</v>
      </c>
      <c r="O211">
        <v>1530</v>
      </c>
      <c r="P211">
        <v>500</v>
      </c>
      <c r="Q211" t="s">
        <v>366</v>
      </c>
      <c r="R211" s="2">
        <v>30.5</v>
      </c>
      <c r="S211" s="1">
        <v>46023</v>
      </c>
      <c r="T211" s="1">
        <v>46053</v>
      </c>
      <c r="U211">
        <v>30839164</v>
      </c>
      <c r="V211" t="s">
        <v>388</v>
      </c>
      <c r="W211" t="s">
        <v>389</v>
      </c>
      <c r="Y211">
        <v>21743568</v>
      </c>
      <c r="Z211" t="s">
        <v>155</v>
      </c>
    </row>
    <row r="212" spans="1:26" ht="15" customHeight="1" x14ac:dyDescent="0.4">
      <c r="A212" t="s">
        <v>26</v>
      </c>
      <c r="B212" t="s">
        <v>27</v>
      </c>
      <c r="C212" t="s">
        <v>335</v>
      </c>
      <c r="D212" s="1">
        <v>46023</v>
      </c>
      <c r="E212" s="1">
        <v>46039</v>
      </c>
      <c r="F212" t="s">
        <v>63</v>
      </c>
      <c r="G212" t="s">
        <v>360</v>
      </c>
      <c r="H212" t="s">
        <v>361</v>
      </c>
      <c r="I212" t="s">
        <v>362</v>
      </c>
      <c r="J212" t="s">
        <v>33</v>
      </c>
      <c r="K212" t="s">
        <v>34</v>
      </c>
      <c r="L212" s="1">
        <v>45439</v>
      </c>
      <c r="N212">
        <v>72155376</v>
      </c>
      <c r="O212">
        <v>85</v>
      </c>
      <c r="P212">
        <v>95</v>
      </c>
      <c r="Q212" t="s">
        <v>361</v>
      </c>
      <c r="R212" s="2">
        <v>30.5</v>
      </c>
      <c r="S212" s="1">
        <v>46023</v>
      </c>
      <c r="T212" s="1">
        <v>46053</v>
      </c>
      <c r="U212">
        <v>30839165</v>
      </c>
      <c r="V212" t="s">
        <v>390</v>
      </c>
      <c r="W212" t="s">
        <v>391</v>
      </c>
      <c r="Y212">
        <v>21749545</v>
      </c>
    </row>
    <row r="213" spans="1:26" ht="15" customHeight="1" x14ac:dyDescent="0.4">
      <c r="A213" t="s">
        <v>26</v>
      </c>
      <c r="B213" t="s">
        <v>27</v>
      </c>
      <c r="C213" t="s">
        <v>335</v>
      </c>
      <c r="D213" s="1">
        <v>46023</v>
      </c>
      <c r="E213" s="1">
        <v>46039</v>
      </c>
      <c r="F213" t="s">
        <v>29</v>
      </c>
      <c r="G213" t="s">
        <v>365</v>
      </c>
      <c r="H213" t="s">
        <v>366</v>
      </c>
      <c r="I213" t="s">
        <v>362</v>
      </c>
      <c r="J213" t="s">
        <v>33</v>
      </c>
      <c r="K213" t="s">
        <v>34</v>
      </c>
      <c r="L213" s="1">
        <v>45439</v>
      </c>
      <c r="N213">
        <v>72155376</v>
      </c>
      <c r="O213">
        <v>1530</v>
      </c>
      <c r="P213">
        <v>501</v>
      </c>
      <c r="Q213" t="s">
        <v>366</v>
      </c>
      <c r="R213" s="2">
        <v>30.5</v>
      </c>
      <c r="S213" s="1">
        <v>46023</v>
      </c>
      <c r="T213" s="1">
        <v>46053</v>
      </c>
      <c r="U213">
        <v>30839166</v>
      </c>
      <c r="V213" t="s">
        <v>390</v>
      </c>
      <c r="W213" t="s">
        <v>391</v>
      </c>
      <c r="Y213">
        <v>21743569</v>
      </c>
      <c r="Z213" t="s">
        <v>155</v>
      </c>
    </row>
    <row r="214" spans="1:26" ht="15" customHeight="1" x14ac:dyDescent="0.4">
      <c r="A214" t="s">
        <v>26</v>
      </c>
      <c r="B214" t="s">
        <v>27</v>
      </c>
      <c r="C214" t="s">
        <v>335</v>
      </c>
      <c r="D214" s="1">
        <v>46023</v>
      </c>
      <c r="E214" s="1">
        <v>46039</v>
      </c>
      <c r="F214" t="s">
        <v>63</v>
      </c>
      <c r="G214" t="s">
        <v>365</v>
      </c>
      <c r="H214" t="s">
        <v>366</v>
      </c>
      <c r="I214" t="s">
        <v>362</v>
      </c>
      <c r="J214" t="s">
        <v>33</v>
      </c>
      <c r="K214" t="s">
        <v>34</v>
      </c>
      <c r="L214" s="1">
        <v>45439</v>
      </c>
      <c r="N214">
        <v>72155376</v>
      </c>
      <c r="O214">
        <v>1530</v>
      </c>
      <c r="P214">
        <v>502</v>
      </c>
      <c r="Q214" t="s">
        <v>366</v>
      </c>
      <c r="R214" s="2">
        <v>30.5</v>
      </c>
      <c r="S214" s="1">
        <v>46023</v>
      </c>
      <c r="T214" s="1">
        <v>46053</v>
      </c>
      <c r="U214">
        <v>30839167</v>
      </c>
      <c r="V214" t="s">
        <v>392</v>
      </c>
      <c r="W214" t="s">
        <v>393</v>
      </c>
      <c r="Y214">
        <v>21749616</v>
      </c>
    </row>
    <row r="215" spans="1:26" ht="15" customHeight="1" x14ac:dyDescent="0.4">
      <c r="A215" t="s">
        <v>26</v>
      </c>
      <c r="B215" t="s">
        <v>27</v>
      </c>
      <c r="C215" t="s">
        <v>335</v>
      </c>
      <c r="D215" s="1">
        <v>46023</v>
      </c>
      <c r="E215" s="1">
        <v>46039</v>
      </c>
      <c r="F215" t="s">
        <v>29</v>
      </c>
      <c r="G215" t="s">
        <v>360</v>
      </c>
      <c r="H215" t="s">
        <v>361</v>
      </c>
      <c r="I215" t="s">
        <v>362</v>
      </c>
      <c r="J215" t="s">
        <v>33</v>
      </c>
      <c r="K215" t="s">
        <v>34</v>
      </c>
      <c r="L215" s="1">
        <v>45439</v>
      </c>
      <c r="N215">
        <v>72155376</v>
      </c>
      <c r="O215">
        <v>85</v>
      </c>
      <c r="P215">
        <v>96</v>
      </c>
      <c r="Q215" t="s">
        <v>361</v>
      </c>
      <c r="R215" s="2">
        <v>30.5</v>
      </c>
      <c r="S215" s="1">
        <v>46023</v>
      </c>
      <c r="T215" s="1">
        <v>46053</v>
      </c>
      <c r="U215">
        <v>30839170</v>
      </c>
      <c r="V215" t="s">
        <v>392</v>
      </c>
      <c r="W215" t="s">
        <v>393</v>
      </c>
      <c r="Y215">
        <v>21731612</v>
      </c>
      <c r="Z215" t="s">
        <v>83</v>
      </c>
    </row>
    <row r="216" spans="1:26" ht="15" customHeight="1" x14ac:dyDescent="0.4">
      <c r="A216" t="s">
        <v>26</v>
      </c>
      <c r="B216" t="s">
        <v>27</v>
      </c>
      <c r="C216" t="s">
        <v>335</v>
      </c>
      <c r="D216" s="1">
        <v>46023</v>
      </c>
      <c r="E216" s="1">
        <v>46039</v>
      </c>
      <c r="F216" t="s">
        <v>63</v>
      </c>
      <c r="G216" t="s">
        <v>360</v>
      </c>
      <c r="H216" t="s">
        <v>361</v>
      </c>
      <c r="I216" t="s">
        <v>362</v>
      </c>
      <c r="J216" t="s">
        <v>33</v>
      </c>
      <c r="K216" t="s">
        <v>34</v>
      </c>
      <c r="L216" s="1">
        <v>45439</v>
      </c>
      <c r="N216">
        <v>72155376</v>
      </c>
      <c r="O216">
        <v>85</v>
      </c>
      <c r="P216">
        <v>97</v>
      </c>
      <c r="Q216" t="s">
        <v>361</v>
      </c>
      <c r="R216" s="2">
        <v>30.5</v>
      </c>
      <c r="S216" s="1">
        <v>46023</v>
      </c>
      <c r="T216" s="1">
        <v>46053</v>
      </c>
      <c r="U216">
        <v>30839171</v>
      </c>
      <c r="V216" t="s">
        <v>388</v>
      </c>
      <c r="W216" t="s">
        <v>389</v>
      </c>
      <c r="Y216">
        <v>21749544</v>
      </c>
    </row>
    <row r="217" spans="1:26" ht="15" customHeight="1" x14ac:dyDescent="0.4">
      <c r="A217" t="s">
        <v>26</v>
      </c>
      <c r="B217" t="s">
        <v>27</v>
      </c>
      <c r="C217" t="s">
        <v>335</v>
      </c>
      <c r="D217" s="1">
        <v>46023</v>
      </c>
      <c r="E217" s="1">
        <v>46039</v>
      </c>
      <c r="F217" t="s">
        <v>29</v>
      </c>
      <c r="G217" t="s">
        <v>360</v>
      </c>
      <c r="H217" t="s">
        <v>361</v>
      </c>
      <c r="I217" t="s">
        <v>362</v>
      </c>
      <c r="J217" t="s">
        <v>33</v>
      </c>
      <c r="K217" t="s">
        <v>34</v>
      </c>
      <c r="L217" s="1">
        <v>45439</v>
      </c>
      <c r="N217">
        <v>72155376</v>
      </c>
      <c r="O217">
        <v>85</v>
      </c>
      <c r="P217">
        <v>98</v>
      </c>
      <c r="Q217" t="s">
        <v>361</v>
      </c>
      <c r="R217" s="2">
        <v>30.5</v>
      </c>
      <c r="S217" s="1">
        <v>46023</v>
      </c>
      <c r="T217" s="1">
        <v>46053</v>
      </c>
      <c r="U217">
        <v>30839172</v>
      </c>
      <c r="V217" t="s">
        <v>394</v>
      </c>
      <c r="W217" t="s">
        <v>395</v>
      </c>
      <c r="Y217">
        <v>21695841</v>
      </c>
      <c r="Z217" t="s">
        <v>396</v>
      </c>
    </row>
    <row r="218" spans="1:26" ht="15" customHeight="1" x14ac:dyDescent="0.4">
      <c r="A218" t="s">
        <v>26</v>
      </c>
      <c r="B218" t="s">
        <v>27</v>
      </c>
      <c r="C218" t="s">
        <v>335</v>
      </c>
      <c r="D218" s="1">
        <v>46023</v>
      </c>
      <c r="E218" s="1">
        <v>46039</v>
      </c>
      <c r="F218" t="s">
        <v>29</v>
      </c>
      <c r="G218" t="s">
        <v>360</v>
      </c>
      <c r="H218" t="s">
        <v>361</v>
      </c>
      <c r="I218" t="s">
        <v>362</v>
      </c>
      <c r="J218" t="s">
        <v>33</v>
      </c>
      <c r="K218" t="s">
        <v>34</v>
      </c>
      <c r="L218" s="1">
        <v>45439</v>
      </c>
      <c r="N218">
        <v>72155376</v>
      </c>
      <c r="O218">
        <v>85</v>
      </c>
      <c r="P218">
        <v>99</v>
      </c>
      <c r="Q218" t="s">
        <v>361</v>
      </c>
      <c r="R218" s="2">
        <v>30.5</v>
      </c>
      <c r="S218" s="1">
        <v>46023</v>
      </c>
      <c r="T218" s="1">
        <v>46053</v>
      </c>
      <c r="U218">
        <v>30839173</v>
      </c>
      <c r="V218" t="s">
        <v>397</v>
      </c>
      <c r="W218" t="s">
        <v>398</v>
      </c>
      <c r="Y218">
        <v>21731545</v>
      </c>
      <c r="Z218" t="s">
        <v>37</v>
      </c>
    </row>
    <row r="219" spans="1:26" ht="15" customHeight="1" x14ac:dyDescent="0.4">
      <c r="A219" t="s">
        <v>26</v>
      </c>
      <c r="B219" t="s">
        <v>27</v>
      </c>
      <c r="C219" t="s">
        <v>335</v>
      </c>
      <c r="D219" s="1">
        <v>46023</v>
      </c>
      <c r="E219" s="1">
        <v>46039</v>
      </c>
      <c r="F219" t="s">
        <v>29</v>
      </c>
      <c r="G219" t="s">
        <v>365</v>
      </c>
      <c r="H219" t="s">
        <v>366</v>
      </c>
      <c r="I219" t="s">
        <v>362</v>
      </c>
      <c r="J219" t="s">
        <v>33</v>
      </c>
      <c r="K219" t="s">
        <v>34</v>
      </c>
      <c r="L219" s="1">
        <v>45439</v>
      </c>
      <c r="N219">
        <v>72155376</v>
      </c>
      <c r="O219">
        <v>1530</v>
      </c>
      <c r="P219">
        <v>503</v>
      </c>
      <c r="Q219" t="s">
        <v>366</v>
      </c>
      <c r="R219" s="2">
        <v>30.5</v>
      </c>
      <c r="S219" s="1">
        <v>46023</v>
      </c>
      <c r="T219" s="1">
        <v>46053</v>
      </c>
      <c r="U219">
        <v>30839174</v>
      </c>
      <c r="V219" t="s">
        <v>399</v>
      </c>
      <c r="W219" t="s">
        <v>400</v>
      </c>
      <c r="Y219">
        <v>21731547</v>
      </c>
      <c r="Z219" t="s">
        <v>401</v>
      </c>
    </row>
    <row r="220" spans="1:26" ht="15" customHeight="1" x14ac:dyDescent="0.4">
      <c r="A220" t="s">
        <v>26</v>
      </c>
      <c r="B220" t="s">
        <v>27</v>
      </c>
      <c r="C220" t="s">
        <v>335</v>
      </c>
      <c r="D220" s="1">
        <v>46023</v>
      </c>
      <c r="E220" s="1">
        <v>46039</v>
      </c>
      <c r="F220" t="s">
        <v>29</v>
      </c>
      <c r="G220" t="s">
        <v>365</v>
      </c>
      <c r="H220" t="s">
        <v>366</v>
      </c>
      <c r="I220" t="s">
        <v>362</v>
      </c>
      <c r="J220" t="s">
        <v>33</v>
      </c>
      <c r="K220" t="s">
        <v>34</v>
      </c>
      <c r="L220" s="1">
        <v>45439</v>
      </c>
      <c r="N220">
        <v>72155376</v>
      </c>
      <c r="O220">
        <v>1530</v>
      </c>
      <c r="P220">
        <v>504</v>
      </c>
      <c r="Q220" t="s">
        <v>366</v>
      </c>
      <c r="R220" s="2">
        <v>30.5</v>
      </c>
      <c r="S220" s="1">
        <v>46023</v>
      </c>
      <c r="T220" s="1">
        <v>46053</v>
      </c>
      <c r="U220">
        <v>30839175</v>
      </c>
      <c r="V220" t="s">
        <v>402</v>
      </c>
      <c r="W220" t="s">
        <v>403</v>
      </c>
      <c r="Y220">
        <v>21743557</v>
      </c>
      <c r="Z220" t="s">
        <v>210</v>
      </c>
    </row>
    <row r="221" spans="1:26" ht="15" customHeight="1" x14ac:dyDescent="0.4">
      <c r="A221" t="s">
        <v>26</v>
      </c>
      <c r="B221" t="s">
        <v>27</v>
      </c>
      <c r="C221" t="s">
        <v>335</v>
      </c>
      <c r="D221" s="1">
        <v>46023</v>
      </c>
      <c r="E221" s="1">
        <v>46039</v>
      </c>
      <c r="F221" t="s">
        <v>29</v>
      </c>
      <c r="G221" t="s">
        <v>360</v>
      </c>
      <c r="H221" t="s">
        <v>361</v>
      </c>
      <c r="I221" t="s">
        <v>362</v>
      </c>
      <c r="J221" t="s">
        <v>33</v>
      </c>
      <c r="K221" t="s">
        <v>34</v>
      </c>
      <c r="L221" s="1">
        <v>45439</v>
      </c>
      <c r="N221">
        <v>72155376</v>
      </c>
      <c r="O221">
        <v>85</v>
      </c>
      <c r="P221">
        <v>100</v>
      </c>
      <c r="Q221" t="s">
        <v>361</v>
      </c>
      <c r="R221" s="2">
        <v>30.5</v>
      </c>
      <c r="S221" s="1">
        <v>46023</v>
      </c>
      <c r="T221" s="1">
        <v>46053</v>
      </c>
      <c r="U221">
        <v>30839176</v>
      </c>
      <c r="V221" t="s">
        <v>404</v>
      </c>
      <c r="W221" t="s">
        <v>405</v>
      </c>
      <c r="Y221">
        <v>21731554</v>
      </c>
      <c r="Z221" t="s">
        <v>406</v>
      </c>
    </row>
    <row r="222" spans="1:26" ht="15" customHeight="1" x14ac:dyDescent="0.4">
      <c r="A222" t="s">
        <v>26</v>
      </c>
      <c r="B222" t="s">
        <v>27</v>
      </c>
      <c r="C222" t="s">
        <v>335</v>
      </c>
      <c r="D222" s="1">
        <v>46023</v>
      </c>
      <c r="E222" s="1">
        <v>46039</v>
      </c>
      <c r="F222" t="s">
        <v>63</v>
      </c>
      <c r="G222" t="s">
        <v>211</v>
      </c>
      <c r="H222" t="s">
        <v>212</v>
      </c>
      <c r="I222" t="s">
        <v>213</v>
      </c>
      <c r="J222" t="s">
        <v>33</v>
      </c>
      <c r="K222" t="s">
        <v>34</v>
      </c>
      <c r="L222" s="1">
        <v>45440</v>
      </c>
      <c r="N222">
        <v>72155376</v>
      </c>
      <c r="O222">
        <v>85</v>
      </c>
      <c r="P222">
        <v>101</v>
      </c>
      <c r="Q222" t="s">
        <v>212</v>
      </c>
      <c r="R222" s="2">
        <v>60.5</v>
      </c>
      <c r="S222" s="1">
        <v>46023</v>
      </c>
      <c r="T222" s="1">
        <v>46053</v>
      </c>
      <c r="U222">
        <v>30839247</v>
      </c>
      <c r="V222" t="s">
        <v>407</v>
      </c>
      <c r="W222" t="s">
        <v>408</v>
      </c>
      <c r="Y222">
        <v>21737700</v>
      </c>
      <c r="Z222" t="s">
        <v>409</v>
      </c>
    </row>
    <row r="223" spans="1:26" ht="15" customHeight="1" x14ac:dyDescent="0.4">
      <c r="A223" t="s">
        <v>26</v>
      </c>
      <c r="B223" t="s">
        <v>27</v>
      </c>
      <c r="C223" t="s">
        <v>335</v>
      </c>
      <c r="D223" s="1">
        <v>46023</v>
      </c>
      <c r="E223" s="1">
        <v>46039</v>
      </c>
      <c r="F223" t="s">
        <v>63</v>
      </c>
      <c r="G223" t="s">
        <v>211</v>
      </c>
      <c r="H223" t="s">
        <v>212</v>
      </c>
      <c r="I223" t="s">
        <v>213</v>
      </c>
      <c r="J223" t="s">
        <v>33</v>
      </c>
      <c r="K223" t="s">
        <v>34</v>
      </c>
      <c r="L223" s="1">
        <v>45440</v>
      </c>
      <c r="N223">
        <v>72155376</v>
      </c>
      <c r="O223">
        <v>85</v>
      </c>
      <c r="P223">
        <v>102</v>
      </c>
      <c r="Q223" t="s">
        <v>212</v>
      </c>
      <c r="R223" s="2">
        <v>60.5</v>
      </c>
      <c r="S223" s="1">
        <v>46023</v>
      </c>
      <c r="T223" s="1">
        <v>46053</v>
      </c>
      <c r="U223">
        <v>30839248</v>
      </c>
      <c r="V223" t="s">
        <v>410</v>
      </c>
      <c r="W223" t="s">
        <v>411</v>
      </c>
      <c r="Y223">
        <v>21737693</v>
      </c>
      <c r="Z223" t="s">
        <v>412</v>
      </c>
    </row>
    <row r="224" spans="1:26" ht="15" customHeight="1" x14ac:dyDescent="0.4">
      <c r="A224" t="s">
        <v>26</v>
      </c>
      <c r="B224" t="s">
        <v>27</v>
      </c>
      <c r="C224" t="s">
        <v>335</v>
      </c>
      <c r="D224" s="1">
        <v>46023</v>
      </c>
      <c r="E224" s="1">
        <v>46039</v>
      </c>
      <c r="F224" t="s">
        <v>63</v>
      </c>
      <c r="G224" t="s">
        <v>360</v>
      </c>
      <c r="H224" t="s">
        <v>361</v>
      </c>
      <c r="I224" t="s">
        <v>362</v>
      </c>
      <c r="J224" t="s">
        <v>33</v>
      </c>
      <c r="K224" t="s">
        <v>34</v>
      </c>
      <c r="L224" s="1">
        <v>45440</v>
      </c>
      <c r="N224">
        <v>72155376</v>
      </c>
      <c r="O224">
        <v>85</v>
      </c>
      <c r="P224">
        <v>103</v>
      </c>
      <c r="Q224" t="s">
        <v>361</v>
      </c>
      <c r="R224" s="2">
        <v>30.5</v>
      </c>
      <c r="S224" s="1">
        <v>46023</v>
      </c>
      <c r="T224" s="1">
        <v>46053</v>
      </c>
      <c r="U224">
        <v>30839272</v>
      </c>
      <c r="V224" t="s">
        <v>413</v>
      </c>
      <c r="W224" t="s">
        <v>414</v>
      </c>
      <c r="Y224">
        <v>21749523</v>
      </c>
    </row>
    <row r="225" spans="1:26" ht="15" customHeight="1" x14ac:dyDescent="0.4">
      <c r="A225" t="s">
        <v>26</v>
      </c>
      <c r="B225" t="s">
        <v>27</v>
      </c>
      <c r="C225" t="s">
        <v>335</v>
      </c>
      <c r="D225" s="1">
        <v>46023</v>
      </c>
      <c r="E225" s="1">
        <v>46039</v>
      </c>
      <c r="F225" t="s">
        <v>63</v>
      </c>
      <c r="G225" t="s">
        <v>360</v>
      </c>
      <c r="H225" t="s">
        <v>361</v>
      </c>
      <c r="I225" t="s">
        <v>362</v>
      </c>
      <c r="J225" t="s">
        <v>33</v>
      </c>
      <c r="K225" t="s">
        <v>34</v>
      </c>
      <c r="L225" s="1">
        <v>45440</v>
      </c>
      <c r="N225">
        <v>72155376</v>
      </c>
      <c r="O225">
        <v>85</v>
      </c>
      <c r="P225">
        <v>104</v>
      </c>
      <c r="Q225" t="s">
        <v>361</v>
      </c>
      <c r="R225" s="2">
        <v>30.5</v>
      </c>
      <c r="S225" s="1">
        <v>46023</v>
      </c>
      <c r="T225" s="1">
        <v>46053</v>
      </c>
      <c r="U225">
        <v>30839273</v>
      </c>
      <c r="V225" t="s">
        <v>415</v>
      </c>
      <c r="W225" t="s">
        <v>416</v>
      </c>
      <c r="Y225">
        <v>21749524</v>
      </c>
    </row>
    <row r="226" spans="1:26" ht="15" customHeight="1" x14ac:dyDescent="0.4">
      <c r="A226" t="s">
        <v>26</v>
      </c>
      <c r="B226" t="s">
        <v>27</v>
      </c>
      <c r="C226" t="s">
        <v>335</v>
      </c>
      <c r="D226" s="1">
        <v>46023</v>
      </c>
      <c r="E226" s="1">
        <v>46039</v>
      </c>
      <c r="F226" t="s">
        <v>63</v>
      </c>
      <c r="G226" t="s">
        <v>360</v>
      </c>
      <c r="H226" t="s">
        <v>361</v>
      </c>
      <c r="I226" t="s">
        <v>362</v>
      </c>
      <c r="J226" t="s">
        <v>33</v>
      </c>
      <c r="K226" t="s">
        <v>34</v>
      </c>
      <c r="L226" s="1">
        <v>45440</v>
      </c>
      <c r="N226">
        <v>72155376</v>
      </c>
      <c r="O226">
        <v>85</v>
      </c>
      <c r="P226">
        <v>105</v>
      </c>
      <c r="Q226" t="s">
        <v>361</v>
      </c>
      <c r="R226" s="2">
        <v>30.5</v>
      </c>
      <c r="S226" s="1">
        <v>46023</v>
      </c>
      <c r="T226" s="1">
        <v>46053</v>
      </c>
      <c r="U226">
        <v>30839274</v>
      </c>
      <c r="V226" t="s">
        <v>417</v>
      </c>
      <c r="W226" t="s">
        <v>418</v>
      </c>
      <c r="Y226">
        <v>21749527</v>
      </c>
    </row>
    <row r="227" spans="1:26" ht="15" customHeight="1" x14ac:dyDescent="0.4">
      <c r="A227" t="s">
        <v>26</v>
      </c>
      <c r="B227" t="s">
        <v>27</v>
      </c>
      <c r="C227" t="s">
        <v>335</v>
      </c>
      <c r="D227" s="1">
        <v>46023</v>
      </c>
      <c r="E227" s="1">
        <v>46039</v>
      </c>
      <c r="F227" t="s">
        <v>29</v>
      </c>
      <c r="G227" t="s">
        <v>365</v>
      </c>
      <c r="H227" t="s">
        <v>366</v>
      </c>
      <c r="I227" t="s">
        <v>362</v>
      </c>
      <c r="J227" t="s">
        <v>33</v>
      </c>
      <c r="K227" t="s">
        <v>34</v>
      </c>
      <c r="L227" s="1">
        <v>45440</v>
      </c>
      <c r="N227">
        <v>72155376</v>
      </c>
      <c r="O227">
        <v>1530</v>
      </c>
      <c r="P227">
        <v>505</v>
      </c>
      <c r="Q227" t="s">
        <v>366</v>
      </c>
      <c r="R227" s="2">
        <v>30.5</v>
      </c>
      <c r="S227" s="1">
        <v>46023</v>
      </c>
      <c r="T227" s="1">
        <v>46053</v>
      </c>
      <c r="U227">
        <v>30839275</v>
      </c>
      <c r="V227" t="s">
        <v>419</v>
      </c>
      <c r="W227" t="s">
        <v>420</v>
      </c>
      <c r="Y227">
        <v>21731739</v>
      </c>
      <c r="Z227" t="s">
        <v>421</v>
      </c>
    </row>
    <row r="228" spans="1:26" ht="15" customHeight="1" x14ac:dyDescent="0.4">
      <c r="A228" t="s">
        <v>26</v>
      </c>
      <c r="B228" t="s">
        <v>27</v>
      </c>
      <c r="C228" t="s">
        <v>335</v>
      </c>
      <c r="D228" s="1">
        <v>46023</v>
      </c>
      <c r="E228" s="1">
        <v>46039</v>
      </c>
      <c r="F228" t="s">
        <v>29</v>
      </c>
      <c r="G228" t="s">
        <v>360</v>
      </c>
      <c r="H228" t="s">
        <v>361</v>
      </c>
      <c r="I228" t="s">
        <v>362</v>
      </c>
      <c r="J228" t="s">
        <v>33</v>
      </c>
      <c r="K228" t="s">
        <v>34</v>
      </c>
      <c r="L228" s="1">
        <v>45440</v>
      </c>
      <c r="N228">
        <v>72155376</v>
      </c>
      <c r="O228">
        <v>85</v>
      </c>
      <c r="P228">
        <v>106</v>
      </c>
      <c r="Q228" t="s">
        <v>361</v>
      </c>
      <c r="R228" s="2">
        <v>30.5</v>
      </c>
      <c r="S228" s="1">
        <v>46023</v>
      </c>
      <c r="T228" s="1">
        <v>46053</v>
      </c>
      <c r="U228">
        <v>30839276</v>
      </c>
      <c r="V228" t="s">
        <v>419</v>
      </c>
      <c r="W228" t="s">
        <v>420</v>
      </c>
      <c r="Y228">
        <v>21731740</v>
      </c>
      <c r="Z228" t="s">
        <v>422</v>
      </c>
    </row>
    <row r="229" spans="1:26" ht="15" customHeight="1" x14ac:dyDescent="0.4">
      <c r="A229" t="s">
        <v>26</v>
      </c>
      <c r="B229" t="s">
        <v>27</v>
      </c>
      <c r="C229" t="s">
        <v>335</v>
      </c>
      <c r="D229" s="1">
        <v>46023</v>
      </c>
      <c r="E229" s="1">
        <v>46039</v>
      </c>
      <c r="F229" t="s">
        <v>63</v>
      </c>
      <c r="G229" t="s">
        <v>365</v>
      </c>
      <c r="H229" t="s">
        <v>366</v>
      </c>
      <c r="I229" t="s">
        <v>362</v>
      </c>
      <c r="J229" t="s">
        <v>33</v>
      </c>
      <c r="K229" t="s">
        <v>34</v>
      </c>
      <c r="L229" s="1">
        <v>45440</v>
      </c>
      <c r="N229">
        <v>72155376</v>
      </c>
      <c r="O229">
        <v>1530</v>
      </c>
      <c r="P229">
        <v>506</v>
      </c>
      <c r="Q229" t="s">
        <v>366</v>
      </c>
      <c r="R229" s="2">
        <v>30.5</v>
      </c>
      <c r="S229" s="1">
        <v>46023</v>
      </c>
      <c r="T229" s="1">
        <v>46053</v>
      </c>
      <c r="U229">
        <v>30839278</v>
      </c>
      <c r="V229" t="s">
        <v>413</v>
      </c>
      <c r="W229" t="s">
        <v>414</v>
      </c>
      <c r="Y229">
        <v>21749589</v>
      </c>
    </row>
    <row r="230" spans="1:26" ht="15" customHeight="1" x14ac:dyDescent="0.4">
      <c r="A230" t="s">
        <v>26</v>
      </c>
      <c r="B230" t="s">
        <v>27</v>
      </c>
      <c r="C230" t="s">
        <v>335</v>
      </c>
      <c r="D230" s="1">
        <v>46023</v>
      </c>
      <c r="E230" s="1">
        <v>46039</v>
      </c>
      <c r="F230" t="s">
        <v>63</v>
      </c>
      <c r="G230" t="s">
        <v>365</v>
      </c>
      <c r="H230" t="s">
        <v>366</v>
      </c>
      <c r="I230" t="s">
        <v>362</v>
      </c>
      <c r="J230" t="s">
        <v>33</v>
      </c>
      <c r="K230" t="s">
        <v>34</v>
      </c>
      <c r="L230" s="1">
        <v>45440</v>
      </c>
      <c r="N230">
        <v>72155376</v>
      </c>
      <c r="O230">
        <v>1530</v>
      </c>
      <c r="P230">
        <v>507</v>
      </c>
      <c r="Q230" t="s">
        <v>366</v>
      </c>
      <c r="R230" s="2">
        <v>30.5</v>
      </c>
      <c r="S230" s="1">
        <v>46023</v>
      </c>
      <c r="T230" s="1">
        <v>46053</v>
      </c>
      <c r="U230">
        <v>30839279</v>
      </c>
      <c r="V230" t="s">
        <v>415</v>
      </c>
      <c r="W230" t="s">
        <v>416</v>
      </c>
      <c r="Y230">
        <v>21749600</v>
      </c>
    </row>
    <row r="231" spans="1:26" ht="15" customHeight="1" x14ac:dyDescent="0.4">
      <c r="A231" t="s">
        <v>26</v>
      </c>
      <c r="B231" t="s">
        <v>27</v>
      </c>
      <c r="C231" t="s">
        <v>335</v>
      </c>
      <c r="D231" s="1">
        <v>46023</v>
      </c>
      <c r="E231" s="1">
        <v>46039</v>
      </c>
      <c r="F231" t="s">
        <v>63</v>
      </c>
      <c r="G231" t="s">
        <v>360</v>
      </c>
      <c r="H231" t="s">
        <v>361</v>
      </c>
      <c r="I231" t="s">
        <v>362</v>
      </c>
      <c r="J231" t="s">
        <v>33</v>
      </c>
      <c r="K231" t="s">
        <v>34</v>
      </c>
      <c r="L231" s="1">
        <v>45440</v>
      </c>
      <c r="N231">
        <v>72155376</v>
      </c>
      <c r="O231">
        <v>85</v>
      </c>
      <c r="P231">
        <v>107</v>
      </c>
      <c r="Q231" t="s">
        <v>361</v>
      </c>
      <c r="R231" s="2">
        <v>30.5</v>
      </c>
      <c r="S231" s="1">
        <v>46023</v>
      </c>
      <c r="T231" s="1">
        <v>46053</v>
      </c>
      <c r="U231">
        <v>30839280</v>
      </c>
      <c r="V231" t="s">
        <v>423</v>
      </c>
      <c r="W231" t="s">
        <v>424</v>
      </c>
      <c r="Y231">
        <v>21749525</v>
      </c>
    </row>
    <row r="232" spans="1:26" ht="15" customHeight="1" x14ac:dyDescent="0.4">
      <c r="A232" t="s">
        <v>26</v>
      </c>
      <c r="B232" t="s">
        <v>27</v>
      </c>
      <c r="C232" t="s">
        <v>335</v>
      </c>
      <c r="D232" s="1">
        <v>46023</v>
      </c>
      <c r="E232" s="1">
        <v>46039</v>
      </c>
      <c r="F232" t="s">
        <v>63</v>
      </c>
      <c r="G232" t="s">
        <v>365</v>
      </c>
      <c r="H232" t="s">
        <v>366</v>
      </c>
      <c r="I232" t="s">
        <v>362</v>
      </c>
      <c r="J232" t="s">
        <v>33</v>
      </c>
      <c r="K232" t="s">
        <v>34</v>
      </c>
      <c r="L232" s="1">
        <v>45440</v>
      </c>
      <c r="N232">
        <v>72155376</v>
      </c>
      <c r="O232">
        <v>1530</v>
      </c>
      <c r="P232">
        <v>508</v>
      </c>
      <c r="Q232" t="s">
        <v>366</v>
      </c>
      <c r="R232" s="2">
        <v>30.5</v>
      </c>
      <c r="S232" s="1">
        <v>46023</v>
      </c>
      <c r="T232" s="1">
        <v>46053</v>
      </c>
      <c r="U232">
        <v>30839281</v>
      </c>
      <c r="V232" t="s">
        <v>423</v>
      </c>
      <c r="W232" t="s">
        <v>424</v>
      </c>
      <c r="Y232">
        <v>21749608</v>
      </c>
    </row>
    <row r="233" spans="1:26" ht="15" customHeight="1" x14ac:dyDescent="0.4">
      <c r="A233" t="s">
        <v>26</v>
      </c>
      <c r="B233" t="s">
        <v>27</v>
      </c>
      <c r="C233" t="s">
        <v>335</v>
      </c>
      <c r="D233" s="1">
        <v>46023</v>
      </c>
      <c r="E233" s="1">
        <v>46039</v>
      </c>
      <c r="F233" t="s">
        <v>63</v>
      </c>
      <c r="G233" t="s">
        <v>365</v>
      </c>
      <c r="H233" t="s">
        <v>366</v>
      </c>
      <c r="I233" t="s">
        <v>362</v>
      </c>
      <c r="J233" t="s">
        <v>33</v>
      </c>
      <c r="K233" t="s">
        <v>34</v>
      </c>
      <c r="L233" s="1">
        <v>45440</v>
      </c>
      <c r="N233">
        <v>72155376</v>
      </c>
      <c r="O233">
        <v>1530</v>
      </c>
      <c r="P233">
        <v>509</v>
      </c>
      <c r="Q233" t="s">
        <v>366</v>
      </c>
      <c r="R233" s="2">
        <v>30.5</v>
      </c>
      <c r="S233" s="1">
        <v>46023</v>
      </c>
      <c r="T233" s="1">
        <v>46053</v>
      </c>
      <c r="U233">
        <v>30839282</v>
      </c>
      <c r="V233" t="s">
        <v>417</v>
      </c>
      <c r="W233" t="s">
        <v>418</v>
      </c>
      <c r="Y233">
        <v>21749591</v>
      </c>
    </row>
    <row r="234" spans="1:26" ht="15" customHeight="1" x14ac:dyDescent="0.4">
      <c r="A234" t="s">
        <v>26</v>
      </c>
      <c r="B234" t="s">
        <v>27</v>
      </c>
      <c r="C234" t="s">
        <v>335</v>
      </c>
      <c r="D234" s="1">
        <v>46023</v>
      </c>
      <c r="E234" s="1">
        <v>46039</v>
      </c>
      <c r="F234" t="s">
        <v>29</v>
      </c>
      <c r="G234" t="s">
        <v>360</v>
      </c>
      <c r="H234" t="s">
        <v>361</v>
      </c>
      <c r="I234" t="s">
        <v>362</v>
      </c>
      <c r="J234" t="s">
        <v>33</v>
      </c>
      <c r="K234" t="s">
        <v>34</v>
      </c>
      <c r="L234" s="1">
        <v>45440</v>
      </c>
      <c r="N234">
        <v>72155376</v>
      </c>
      <c r="O234">
        <v>85</v>
      </c>
      <c r="P234">
        <v>108</v>
      </c>
      <c r="Q234" t="s">
        <v>361</v>
      </c>
      <c r="R234" s="2">
        <v>30.5</v>
      </c>
      <c r="S234" s="1">
        <v>46023</v>
      </c>
      <c r="T234" s="1">
        <v>46053</v>
      </c>
      <c r="U234">
        <v>30839283</v>
      </c>
      <c r="V234" t="s">
        <v>52</v>
      </c>
      <c r="W234" t="s">
        <v>53</v>
      </c>
      <c r="Y234">
        <v>21743565</v>
      </c>
      <c r="Z234" t="s">
        <v>425</v>
      </c>
    </row>
    <row r="235" spans="1:26" ht="15" customHeight="1" x14ac:dyDescent="0.4">
      <c r="A235" t="s">
        <v>26</v>
      </c>
      <c r="B235" t="s">
        <v>27</v>
      </c>
      <c r="C235" t="s">
        <v>335</v>
      </c>
      <c r="D235" s="1">
        <v>46023</v>
      </c>
      <c r="E235" s="1">
        <v>46039</v>
      </c>
      <c r="F235" t="s">
        <v>29</v>
      </c>
      <c r="G235" t="s">
        <v>365</v>
      </c>
      <c r="H235" t="s">
        <v>366</v>
      </c>
      <c r="I235" t="s">
        <v>362</v>
      </c>
      <c r="J235" t="s">
        <v>33</v>
      </c>
      <c r="K235" t="s">
        <v>34</v>
      </c>
      <c r="L235" s="1">
        <v>45440</v>
      </c>
      <c r="N235">
        <v>72155376</v>
      </c>
      <c r="O235">
        <v>1530</v>
      </c>
      <c r="P235">
        <v>510</v>
      </c>
      <c r="Q235" t="s">
        <v>366</v>
      </c>
      <c r="R235" s="2">
        <v>30.5</v>
      </c>
      <c r="S235" s="1">
        <v>46023</v>
      </c>
      <c r="T235" s="1">
        <v>46053</v>
      </c>
      <c r="U235">
        <v>30839284</v>
      </c>
      <c r="V235" t="s">
        <v>426</v>
      </c>
      <c r="W235" t="s">
        <v>53</v>
      </c>
      <c r="Y235">
        <v>21731608</v>
      </c>
      <c r="Z235" t="s">
        <v>427</v>
      </c>
    </row>
    <row r="236" spans="1:26" ht="15" customHeight="1" x14ac:dyDescent="0.4">
      <c r="A236" t="s">
        <v>26</v>
      </c>
      <c r="B236" t="s">
        <v>27</v>
      </c>
      <c r="C236" t="s">
        <v>335</v>
      </c>
      <c r="D236" s="1">
        <v>46023</v>
      </c>
      <c r="E236" s="1">
        <v>46039</v>
      </c>
      <c r="F236" t="s">
        <v>29</v>
      </c>
      <c r="G236" t="s">
        <v>365</v>
      </c>
      <c r="H236" t="s">
        <v>366</v>
      </c>
      <c r="I236" t="s">
        <v>362</v>
      </c>
      <c r="J236" t="s">
        <v>33</v>
      </c>
      <c r="K236" t="s">
        <v>34</v>
      </c>
      <c r="L236" s="1">
        <v>45440</v>
      </c>
      <c r="N236">
        <v>72155376</v>
      </c>
      <c r="O236">
        <v>1530</v>
      </c>
      <c r="P236">
        <v>511</v>
      </c>
      <c r="Q236" t="s">
        <v>366</v>
      </c>
      <c r="R236" s="2">
        <v>30.5</v>
      </c>
      <c r="S236" s="1">
        <v>46023</v>
      </c>
      <c r="T236" s="1">
        <v>46053</v>
      </c>
      <c r="U236">
        <v>30839285</v>
      </c>
      <c r="V236" t="s">
        <v>428</v>
      </c>
      <c r="W236" t="s">
        <v>429</v>
      </c>
      <c r="Y236">
        <v>21743566</v>
      </c>
      <c r="Z236" t="s">
        <v>430</v>
      </c>
    </row>
    <row r="237" spans="1:26" ht="15" customHeight="1" x14ac:dyDescent="0.4">
      <c r="A237" t="s">
        <v>26</v>
      </c>
      <c r="B237" t="s">
        <v>27</v>
      </c>
      <c r="C237" t="s">
        <v>335</v>
      </c>
      <c r="D237" s="1">
        <v>46023</v>
      </c>
      <c r="E237" s="1">
        <v>46039</v>
      </c>
      <c r="F237" t="s">
        <v>29</v>
      </c>
      <c r="G237" t="s">
        <v>360</v>
      </c>
      <c r="H237" t="s">
        <v>361</v>
      </c>
      <c r="I237" t="s">
        <v>362</v>
      </c>
      <c r="J237" t="s">
        <v>33</v>
      </c>
      <c r="K237" t="s">
        <v>34</v>
      </c>
      <c r="L237" s="1">
        <v>45440</v>
      </c>
      <c r="N237">
        <v>72155376</v>
      </c>
      <c r="O237">
        <v>85</v>
      </c>
      <c r="P237">
        <v>109</v>
      </c>
      <c r="Q237" t="s">
        <v>361</v>
      </c>
      <c r="R237" s="2">
        <v>30.5</v>
      </c>
      <c r="S237" s="1">
        <v>46023</v>
      </c>
      <c r="T237" s="1">
        <v>46053</v>
      </c>
      <c r="U237">
        <v>30839286</v>
      </c>
      <c r="V237" t="s">
        <v>428</v>
      </c>
      <c r="W237" t="s">
        <v>429</v>
      </c>
      <c r="Y237">
        <v>21743567</v>
      </c>
      <c r="Z237" t="s">
        <v>430</v>
      </c>
    </row>
    <row r="238" spans="1:26" ht="15" customHeight="1" x14ac:dyDescent="0.4">
      <c r="A238" t="s">
        <v>26</v>
      </c>
      <c r="B238" t="s">
        <v>27</v>
      </c>
      <c r="C238" t="s">
        <v>335</v>
      </c>
      <c r="D238" s="1">
        <v>46023</v>
      </c>
      <c r="E238" s="1">
        <v>46039</v>
      </c>
      <c r="F238" t="s">
        <v>29</v>
      </c>
      <c r="G238" t="s">
        <v>360</v>
      </c>
      <c r="H238" t="s">
        <v>361</v>
      </c>
      <c r="I238" t="s">
        <v>362</v>
      </c>
      <c r="J238" t="s">
        <v>33</v>
      </c>
      <c r="K238" t="s">
        <v>34</v>
      </c>
      <c r="L238" s="1">
        <v>45440</v>
      </c>
      <c r="N238">
        <v>72155376</v>
      </c>
      <c r="O238">
        <v>85</v>
      </c>
      <c r="P238">
        <v>110</v>
      </c>
      <c r="Q238" t="s">
        <v>361</v>
      </c>
      <c r="R238" s="2">
        <v>30.5</v>
      </c>
      <c r="S238" s="1">
        <v>46023</v>
      </c>
      <c r="T238" s="1">
        <v>46053</v>
      </c>
      <c r="U238">
        <v>30839287</v>
      </c>
      <c r="V238" t="s">
        <v>431</v>
      </c>
      <c r="W238" t="s">
        <v>432</v>
      </c>
      <c r="Y238">
        <v>21731610</v>
      </c>
      <c r="Z238" t="s">
        <v>37</v>
      </c>
    </row>
    <row r="239" spans="1:26" ht="15" customHeight="1" x14ac:dyDescent="0.4">
      <c r="A239" t="s">
        <v>26</v>
      </c>
      <c r="B239" t="s">
        <v>27</v>
      </c>
      <c r="C239" t="s">
        <v>335</v>
      </c>
      <c r="D239" s="1">
        <v>46023</v>
      </c>
      <c r="E239" s="1">
        <v>46039</v>
      </c>
      <c r="F239" t="s">
        <v>29</v>
      </c>
      <c r="G239" t="s">
        <v>365</v>
      </c>
      <c r="H239" t="s">
        <v>366</v>
      </c>
      <c r="I239" t="s">
        <v>362</v>
      </c>
      <c r="J239" t="s">
        <v>33</v>
      </c>
      <c r="K239" t="s">
        <v>34</v>
      </c>
      <c r="L239" s="1">
        <v>45440</v>
      </c>
      <c r="N239">
        <v>72155376</v>
      </c>
      <c r="O239">
        <v>1530</v>
      </c>
      <c r="P239">
        <v>512</v>
      </c>
      <c r="Q239" t="s">
        <v>366</v>
      </c>
      <c r="R239" s="2">
        <v>30.5</v>
      </c>
      <c r="S239" s="1">
        <v>46023</v>
      </c>
      <c r="T239" s="1">
        <v>46053</v>
      </c>
      <c r="U239">
        <v>30839288</v>
      </c>
      <c r="V239" t="s">
        <v>431</v>
      </c>
      <c r="W239" t="s">
        <v>432</v>
      </c>
      <c r="Y239">
        <v>21731611</v>
      </c>
      <c r="Z239" t="s">
        <v>37</v>
      </c>
    </row>
    <row r="240" spans="1:26" ht="15" customHeight="1" x14ac:dyDescent="0.4">
      <c r="A240" t="s">
        <v>26</v>
      </c>
      <c r="B240" t="s">
        <v>27</v>
      </c>
      <c r="C240" t="s">
        <v>335</v>
      </c>
      <c r="D240" s="1">
        <v>46023</v>
      </c>
      <c r="E240" s="1">
        <v>46039</v>
      </c>
      <c r="F240" t="s">
        <v>63</v>
      </c>
      <c r="G240" t="s">
        <v>211</v>
      </c>
      <c r="H240" t="s">
        <v>212</v>
      </c>
      <c r="I240" t="s">
        <v>213</v>
      </c>
      <c r="J240" t="s">
        <v>33</v>
      </c>
      <c r="K240" t="s">
        <v>34</v>
      </c>
      <c r="L240" s="1">
        <v>45441</v>
      </c>
      <c r="N240">
        <v>72155376</v>
      </c>
      <c r="O240">
        <v>85</v>
      </c>
      <c r="P240">
        <v>111</v>
      </c>
      <c r="Q240" t="s">
        <v>212</v>
      </c>
      <c r="R240" s="2">
        <v>60.5</v>
      </c>
      <c r="S240" s="1">
        <v>46023</v>
      </c>
      <c r="T240" s="1">
        <v>46053</v>
      </c>
      <c r="U240">
        <v>30863146</v>
      </c>
      <c r="V240" t="s">
        <v>433</v>
      </c>
      <c r="W240" t="s">
        <v>434</v>
      </c>
      <c r="Y240">
        <v>21737644</v>
      </c>
      <c r="Z240" t="s">
        <v>37</v>
      </c>
    </row>
    <row r="241" spans="1:26" ht="15" customHeight="1" x14ac:dyDescent="0.4">
      <c r="A241" t="s">
        <v>26</v>
      </c>
      <c r="B241" t="s">
        <v>27</v>
      </c>
      <c r="C241" t="s">
        <v>335</v>
      </c>
      <c r="D241" s="1">
        <v>46023</v>
      </c>
      <c r="E241" s="1">
        <v>46039</v>
      </c>
      <c r="F241" t="s">
        <v>63</v>
      </c>
      <c r="G241" t="s">
        <v>241</v>
      </c>
      <c r="H241" t="s">
        <v>242</v>
      </c>
      <c r="I241" t="s">
        <v>213</v>
      </c>
      <c r="J241" t="s">
        <v>33</v>
      </c>
      <c r="K241" t="s">
        <v>34</v>
      </c>
      <c r="L241" s="1">
        <v>45441</v>
      </c>
      <c r="N241">
        <v>72155376</v>
      </c>
      <c r="O241">
        <v>1530</v>
      </c>
      <c r="P241">
        <v>513</v>
      </c>
      <c r="Q241" t="s">
        <v>242</v>
      </c>
      <c r="R241" s="2">
        <v>60.5</v>
      </c>
      <c r="S241" s="1">
        <v>46023</v>
      </c>
      <c r="T241" s="1">
        <v>46053</v>
      </c>
      <c r="U241">
        <v>30863147</v>
      </c>
      <c r="V241" t="s">
        <v>433</v>
      </c>
      <c r="W241" t="s">
        <v>434</v>
      </c>
      <c r="Y241">
        <v>21737545</v>
      </c>
      <c r="Z241" t="s">
        <v>37</v>
      </c>
    </row>
    <row r="242" spans="1:26" ht="15" customHeight="1" x14ac:dyDescent="0.4">
      <c r="A242" t="s">
        <v>26</v>
      </c>
      <c r="B242" t="s">
        <v>27</v>
      </c>
      <c r="C242" t="s">
        <v>335</v>
      </c>
      <c r="D242" s="1">
        <v>46023</v>
      </c>
      <c r="E242" s="1">
        <v>46039</v>
      </c>
      <c r="F242" t="s">
        <v>63</v>
      </c>
      <c r="G242" t="s">
        <v>241</v>
      </c>
      <c r="H242" t="s">
        <v>242</v>
      </c>
      <c r="I242" t="s">
        <v>213</v>
      </c>
      <c r="J242" t="s">
        <v>33</v>
      </c>
      <c r="K242" t="s">
        <v>34</v>
      </c>
      <c r="L242" s="1">
        <v>45441</v>
      </c>
      <c r="N242">
        <v>72155376</v>
      </c>
      <c r="O242">
        <v>1530</v>
      </c>
      <c r="P242">
        <v>514</v>
      </c>
      <c r="Q242" t="s">
        <v>242</v>
      </c>
      <c r="R242" s="2">
        <v>60.5</v>
      </c>
      <c r="S242" s="1">
        <v>46023</v>
      </c>
      <c r="T242" s="1">
        <v>46053</v>
      </c>
      <c r="U242">
        <v>30863149</v>
      </c>
      <c r="V242" t="s">
        <v>435</v>
      </c>
      <c r="W242" t="s">
        <v>411</v>
      </c>
      <c r="Y242">
        <v>21737552</v>
      </c>
      <c r="Z242" t="s">
        <v>37</v>
      </c>
    </row>
    <row r="243" spans="1:26" ht="15" customHeight="1" x14ac:dyDescent="0.4">
      <c r="A243" t="s">
        <v>26</v>
      </c>
      <c r="B243" t="s">
        <v>27</v>
      </c>
      <c r="C243" t="s">
        <v>335</v>
      </c>
      <c r="D243" s="1">
        <v>46023</v>
      </c>
      <c r="E243" s="1">
        <v>46039</v>
      </c>
      <c r="F243" t="s">
        <v>63</v>
      </c>
      <c r="G243" t="s">
        <v>211</v>
      </c>
      <c r="H243" t="s">
        <v>212</v>
      </c>
      <c r="I243" t="s">
        <v>213</v>
      </c>
      <c r="J243" t="s">
        <v>33</v>
      </c>
      <c r="K243" t="s">
        <v>34</v>
      </c>
      <c r="L243" s="1">
        <v>45441</v>
      </c>
      <c r="N243">
        <v>72155376</v>
      </c>
      <c r="O243">
        <v>85</v>
      </c>
      <c r="P243">
        <v>112</v>
      </c>
      <c r="Q243" t="s">
        <v>212</v>
      </c>
      <c r="R243" s="2">
        <v>60.5</v>
      </c>
      <c r="S243" s="1">
        <v>46023</v>
      </c>
      <c r="T243" s="1">
        <v>46053</v>
      </c>
      <c r="U243">
        <v>30863151</v>
      </c>
      <c r="V243" t="s">
        <v>436</v>
      </c>
      <c r="W243" t="s">
        <v>437</v>
      </c>
      <c r="Y243">
        <v>21737656</v>
      </c>
      <c r="Z243" t="s">
        <v>83</v>
      </c>
    </row>
    <row r="244" spans="1:26" ht="15" customHeight="1" x14ac:dyDescent="0.4">
      <c r="A244" t="s">
        <v>26</v>
      </c>
      <c r="B244" t="s">
        <v>27</v>
      </c>
      <c r="C244" t="s">
        <v>335</v>
      </c>
      <c r="D244" s="1">
        <v>46023</v>
      </c>
      <c r="E244" s="1">
        <v>46039</v>
      </c>
      <c r="F244" t="s">
        <v>63</v>
      </c>
      <c r="G244" t="s">
        <v>241</v>
      </c>
      <c r="H244" t="s">
        <v>242</v>
      </c>
      <c r="I244" t="s">
        <v>213</v>
      </c>
      <c r="J244" t="s">
        <v>33</v>
      </c>
      <c r="K244" t="s">
        <v>34</v>
      </c>
      <c r="L244" s="1">
        <v>45441</v>
      </c>
      <c r="N244">
        <v>72155376</v>
      </c>
      <c r="O244">
        <v>1530</v>
      </c>
      <c r="P244">
        <v>515</v>
      </c>
      <c r="Q244" t="s">
        <v>242</v>
      </c>
      <c r="R244" s="2">
        <v>60.5</v>
      </c>
      <c r="S244" s="1">
        <v>46023</v>
      </c>
      <c r="T244" s="1">
        <v>46053</v>
      </c>
      <c r="U244">
        <v>30863152</v>
      </c>
      <c r="V244" t="s">
        <v>436</v>
      </c>
      <c r="W244" t="s">
        <v>437</v>
      </c>
      <c r="Y244">
        <v>21737637</v>
      </c>
    </row>
    <row r="245" spans="1:26" ht="15" customHeight="1" x14ac:dyDescent="0.4">
      <c r="A245" t="s">
        <v>26</v>
      </c>
      <c r="B245" t="s">
        <v>27</v>
      </c>
      <c r="C245" t="s">
        <v>335</v>
      </c>
      <c r="D245" s="1">
        <v>46023</v>
      </c>
      <c r="E245" s="1">
        <v>46039</v>
      </c>
      <c r="F245" t="s">
        <v>29</v>
      </c>
      <c r="G245" t="s">
        <v>360</v>
      </c>
      <c r="H245" t="s">
        <v>361</v>
      </c>
      <c r="I245" t="s">
        <v>362</v>
      </c>
      <c r="J245" t="s">
        <v>33</v>
      </c>
      <c r="K245" t="s">
        <v>34</v>
      </c>
      <c r="L245" s="1">
        <v>45441</v>
      </c>
      <c r="N245">
        <v>72155376</v>
      </c>
      <c r="O245">
        <v>85</v>
      </c>
      <c r="P245">
        <v>113</v>
      </c>
      <c r="Q245" t="s">
        <v>361</v>
      </c>
      <c r="R245" s="2">
        <v>30.5</v>
      </c>
      <c r="S245" s="1">
        <v>46023</v>
      </c>
      <c r="T245" s="1">
        <v>46053</v>
      </c>
      <c r="U245">
        <v>30863154</v>
      </c>
      <c r="V245" t="s">
        <v>438</v>
      </c>
      <c r="W245" t="s">
        <v>439</v>
      </c>
      <c r="Y245">
        <v>21695826</v>
      </c>
      <c r="Z245" t="s">
        <v>155</v>
      </c>
    </row>
    <row r="246" spans="1:26" ht="15" customHeight="1" x14ac:dyDescent="0.4">
      <c r="A246" t="s">
        <v>26</v>
      </c>
      <c r="B246" t="s">
        <v>27</v>
      </c>
      <c r="C246" t="s">
        <v>335</v>
      </c>
      <c r="D246" s="1">
        <v>46023</v>
      </c>
      <c r="E246" s="1">
        <v>46039</v>
      </c>
      <c r="F246" t="s">
        <v>29</v>
      </c>
      <c r="G246" t="s">
        <v>365</v>
      </c>
      <c r="H246" t="s">
        <v>366</v>
      </c>
      <c r="I246" t="s">
        <v>362</v>
      </c>
      <c r="J246" t="s">
        <v>33</v>
      </c>
      <c r="K246" t="s">
        <v>34</v>
      </c>
      <c r="L246" s="1">
        <v>45441</v>
      </c>
      <c r="N246">
        <v>72155376</v>
      </c>
      <c r="O246">
        <v>1530</v>
      </c>
      <c r="P246">
        <v>516</v>
      </c>
      <c r="Q246" t="s">
        <v>366</v>
      </c>
      <c r="R246" s="2">
        <v>30.5</v>
      </c>
      <c r="S246" s="1">
        <v>46023</v>
      </c>
      <c r="T246" s="1">
        <v>46053</v>
      </c>
      <c r="U246">
        <v>30863155</v>
      </c>
      <c r="V246" t="s">
        <v>438</v>
      </c>
      <c r="W246" t="s">
        <v>439</v>
      </c>
      <c r="Y246">
        <v>21695825</v>
      </c>
      <c r="Z246" t="s">
        <v>155</v>
      </c>
    </row>
    <row r="247" spans="1:26" ht="15" customHeight="1" x14ac:dyDescent="0.4">
      <c r="A247" t="s">
        <v>26</v>
      </c>
      <c r="B247" t="s">
        <v>27</v>
      </c>
      <c r="C247" t="s">
        <v>335</v>
      </c>
      <c r="D247" s="1">
        <v>46023</v>
      </c>
      <c r="E247" s="1">
        <v>46039</v>
      </c>
      <c r="F247" t="s">
        <v>29</v>
      </c>
      <c r="G247" t="s">
        <v>360</v>
      </c>
      <c r="H247" t="s">
        <v>361</v>
      </c>
      <c r="I247" t="s">
        <v>362</v>
      </c>
      <c r="J247" t="s">
        <v>33</v>
      </c>
      <c r="K247" t="s">
        <v>34</v>
      </c>
      <c r="L247" s="1">
        <v>45441</v>
      </c>
      <c r="N247">
        <v>72155376</v>
      </c>
      <c r="O247">
        <v>85</v>
      </c>
      <c r="P247">
        <v>114</v>
      </c>
      <c r="Q247" t="s">
        <v>361</v>
      </c>
      <c r="R247" s="2">
        <v>30.5</v>
      </c>
      <c r="S247" s="1">
        <v>46023</v>
      </c>
      <c r="T247" s="1">
        <v>46053</v>
      </c>
      <c r="U247">
        <v>30863178</v>
      </c>
      <c r="V247" t="s">
        <v>440</v>
      </c>
      <c r="W247" t="s">
        <v>441</v>
      </c>
      <c r="Y247">
        <v>21743529</v>
      </c>
      <c r="Z247" t="s">
        <v>83</v>
      </c>
    </row>
    <row r="248" spans="1:26" ht="15" customHeight="1" x14ac:dyDescent="0.4">
      <c r="A248" t="s">
        <v>26</v>
      </c>
      <c r="B248" t="s">
        <v>27</v>
      </c>
      <c r="C248" t="s">
        <v>335</v>
      </c>
      <c r="D248" s="1">
        <v>46023</v>
      </c>
      <c r="E248" s="1">
        <v>46039</v>
      </c>
      <c r="F248" t="s">
        <v>63</v>
      </c>
      <c r="G248" t="s">
        <v>365</v>
      </c>
      <c r="H248" t="s">
        <v>366</v>
      </c>
      <c r="I248" t="s">
        <v>362</v>
      </c>
      <c r="J248" t="s">
        <v>33</v>
      </c>
      <c r="K248" t="s">
        <v>34</v>
      </c>
      <c r="L248" s="1">
        <v>45441</v>
      </c>
      <c r="N248">
        <v>72155376</v>
      </c>
      <c r="O248">
        <v>1530</v>
      </c>
      <c r="P248">
        <v>517</v>
      </c>
      <c r="Q248" t="s">
        <v>366</v>
      </c>
      <c r="R248" s="2">
        <v>30.5</v>
      </c>
      <c r="S248" s="1">
        <v>46023</v>
      </c>
      <c r="T248" s="1">
        <v>46053</v>
      </c>
      <c r="U248">
        <v>30863179</v>
      </c>
      <c r="V248" t="s">
        <v>440</v>
      </c>
      <c r="W248" t="s">
        <v>441</v>
      </c>
      <c r="Y248">
        <v>21749625</v>
      </c>
    </row>
    <row r="249" spans="1:26" ht="15" customHeight="1" x14ac:dyDescent="0.4">
      <c r="A249" t="s">
        <v>26</v>
      </c>
      <c r="B249" t="s">
        <v>27</v>
      </c>
      <c r="C249" t="s">
        <v>335</v>
      </c>
      <c r="D249" s="1">
        <v>46023</v>
      </c>
      <c r="E249" s="1">
        <v>46039</v>
      </c>
      <c r="F249" t="s">
        <v>63</v>
      </c>
      <c r="G249" t="s">
        <v>365</v>
      </c>
      <c r="H249" t="s">
        <v>366</v>
      </c>
      <c r="I249" t="s">
        <v>362</v>
      </c>
      <c r="J249" t="s">
        <v>33</v>
      </c>
      <c r="K249" t="s">
        <v>34</v>
      </c>
      <c r="L249" s="1">
        <v>45441</v>
      </c>
      <c r="N249">
        <v>72155376</v>
      </c>
      <c r="O249">
        <v>1530</v>
      </c>
      <c r="P249">
        <v>518</v>
      </c>
      <c r="Q249" t="s">
        <v>366</v>
      </c>
      <c r="R249" s="2">
        <v>30.5</v>
      </c>
      <c r="S249" s="1">
        <v>46023</v>
      </c>
      <c r="T249" s="1">
        <v>46053</v>
      </c>
      <c r="U249">
        <v>30863180</v>
      </c>
      <c r="V249" t="s">
        <v>442</v>
      </c>
      <c r="W249" t="s">
        <v>443</v>
      </c>
      <c r="Y249">
        <v>21749605</v>
      </c>
    </row>
    <row r="250" spans="1:26" ht="15" customHeight="1" x14ac:dyDescent="0.4">
      <c r="A250" t="s">
        <v>26</v>
      </c>
      <c r="B250" t="s">
        <v>27</v>
      </c>
      <c r="C250" t="s">
        <v>335</v>
      </c>
      <c r="D250" s="1">
        <v>46023</v>
      </c>
      <c r="E250" s="1">
        <v>46039</v>
      </c>
      <c r="F250" t="s">
        <v>63</v>
      </c>
      <c r="G250" t="s">
        <v>360</v>
      </c>
      <c r="H250" t="s">
        <v>361</v>
      </c>
      <c r="I250" t="s">
        <v>362</v>
      </c>
      <c r="J250" t="s">
        <v>33</v>
      </c>
      <c r="K250" t="s">
        <v>34</v>
      </c>
      <c r="L250" s="1">
        <v>45441</v>
      </c>
      <c r="N250">
        <v>72155376</v>
      </c>
      <c r="O250">
        <v>85</v>
      </c>
      <c r="P250">
        <v>115</v>
      </c>
      <c r="Q250" t="s">
        <v>361</v>
      </c>
      <c r="R250" s="2">
        <v>30.5</v>
      </c>
      <c r="S250" s="1">
        <v>46023</v>
      </c>
      <c r="T250" s="1">
        <v>46053</v>
      </c>
      <c r="U250">
        <v>30863181</v>
      </c>
      <c r="V250" t="s">
        <v>442</v>
      </c>
      <c r="W250" t="s">
        <v>443</v>
      </c>
      <c r="Y250">
        <v>21749539</v>
      </c>
    </row>
    <row r="251" spans="1:26" ht="15" customHeight="1" x14ac:dyDescent="0.4">
      <c r="A251" t="s">
        <v>26</v>
      </c>
      <c r="B251" t="s">
        <v>27</v>
      </c>
      <c r="C251" t="s">
        <v>335</v>
      </c>
      <c r="D251" s="1">
        <v>46023</v>
      </c>
      <c r="E251" s="1">
        <v>46039</v>
      </c>
      <c r="F251" t="s">
        <v>63</v>
      </c>
      <c r="G251" t="s">
        <v>360</v>
      </c>
      <c r="H251" t="s">
        <v>361</v>
      </c>
      <c r="I251" t="s">
        <v>362</v>
      </c>
      <c r="J251" t="s">
        <v>33</v>
      </c>
      <c r="K251" t="s">
        <v>34</v>
      </c>
      <c r="L251" s="1">
        <v>45441</v>
      </c>
      <c r="N251">
        <v>72155376</v>
      </c>
      <c r="O251">
        <v>85</v>
      </c>
      <c r="P251">
        <v>116</v>
      </c>
      <c r="Q251" t="s">
        <v>361</v>
      </c>
      <c r="R251" s="2">
        <v>30.5</v>
      </c>
      <c r="S251" s="1">
        <v>46023</v>
      </c>
      <c r="T251" s="1">
        <v>46053</v>
      </c>
      <c r="U251">
        <v>30863182</v>
      </c>
      <c r="V251" t="s">
        <v>444</v>
      </c>
      <c r="W251" t="s">
        <v>445</v>
      </c>
      <c r="Y251">
        <v>21749531</v>
      </c>
    </row>
    <row r="252" spans="1:26" ht="15" customHeight="1" x14ac:dyDescent="0.4">
      <c r="A252" t="s">
        <v>26</v>
      </c>
      <c r="B252" t="s">
        <v>27</v>
      </c>
      <c r="C252" t="s">
        <v>335</v>
      </c>
      <c r="D252" s="1">
        <v>46023</v>
      </c>
      <c r="E252" s="1">
        <v>46039</v>
      </c>
      <c r="F252" t="s">
        <v>63</v>
      </c>
      <c r="G252" t="s">
        <v>365</v>
      </c>
      <c r="H252" t="s">
        <v>366</v>
      </c>
      <c r="I252" t="s">
        <v>362</v>
      </c>
      <c r="J252" t="s">
        <v>33</v>
      </c>
      <c r="K252" t="s">
        <v>34</v>
      </c>
      <c r="L252" s="1">
        <v>45441</v>
      </c>
      <c r="N252">
        <v>72155376</v>
      </c>
      <c r="O252">
        <v>1530</v>
      </c>
      <c r="P252">
        <v>519</v>
      </c>
      <c r="Q252" t="s">
        <v>366</v>
      </c>
      <c r="R252" s="2">
        <v>30.5</v>
      </c>
      <c r="S252" s="1">
        <v>46023</v>
      </c>
      <c r="T252" s="1">
        <v>46053</v>
      </c>
      <c r="U252">
        <v>30863184</v>
      </c>
      <c r="V252" t="s">
        <v>444</v>
      </c>
      <c r="W252" t="s">
        <v>445</v>
      </c>
      <c r="Y252">
        <v>21749601</v>
      </c>
    </row>
    <row r="253" spans="1:26" ht="15" customHeight="1" x14ac:dyDescent="0.4">
      <c r="A253" t="s">
        <v>26</v>
      </c>
      <c r="B253" t="s">
        <v>27</v>
      </c>
      <c r="C253" t="s">
        <v>335</v>
      </c>
      <c r="D253" s="1">
        <v>46023</v>
      </c>
      <c r="E253" s="1">
        <v>46039</v>
      </c>
      <c r="F253" t="s">
        <v>63</v>
      </c>
      <c r="G253" t="s">
        <v>365</v>
      </c>
      <c r="H253" t="s">
        <v>366</v>
      </c>
      <c r="I253" t="s">
        <v>362</v>
      </c>
      <c r="J253" t="s">
        <v>33</v>
      </c>
      <c r="K253" t="s">
        <v>34</v>
      </c>
      <c r="L253" s="1">
        <v>45441</v>
      </c>
      <c r="N253">
        <v>72155376</v>
      </c>
      <c r="O253">
        <v>1530</v>
      </c>
      <c r="P253">
        <v>520</v>
      </c>
      <c r="Q253" t="s">
        <v>366</v>
      </c>
      <c r="R253" s="2">
        <v>30.5</v>
      </c>
      <c r="S253" s="1">
        <v>46023</v>
      </c>
      <c r="T253" s="1">
        <v>46053</v>
      </c>
      <c r="U253">
        <v>30863190</v>
      </c>
      <c r="V253" t="s">
        <v>446</v>
      </c>
      <c r="W253" t="s">
        <v>447</v>
      </c>
      <c r="Y253">
        <v>21749612</v>
      </c>
    </row>
    <row r="254" spans="1:26" ht="15" customHeight="1" x14ac:dyDescent="0.4">
      <c r="A254" t="s">
        <v>26</v>
      </c>
      <c r="B254" t="s">
        <v>27</v>
      </c>
      <c r="C254" t="s">
        <v>335</v>
      </c>
      <c r="D254" s="1">
        <v>46023</v>
      </c>
      <c r="E254" s="1">
        <v>46039</v>
      </c>
      <c r="F254" t="s">
        <v>29</v>
      </c>
      <c r="G254" t="s">
        <v>360</v>
      </c>
      <c r="H254" t="s">
        <v>361</v>
      </c>
      <c r="I254" t="s">
        <v>362</v>
      </c>
      <c r="J254" t="s">
        <v>33</v>
      </c>
      <c r="K254" t="s">
        <v>34</v>
      </c>
      <c r="L254" s="1">
        <v>45441</v>
      </c>
      <c r="N254">
        <v>72155376</v>
      </c>
      <c r="O254">
        <v>85</v>
      </c>
      <c r="P254">
        <v>117</v>
      </c>
      <c r="Q254" t="s">
        <v>361</v>
      </c>
      <c r="R254" s="2">
        <v>30.5</v>
      </c>
      <c r="S254" s="1">
        <v>46023</v>
      </c>
      <c r="T254" s="1">
        <v>46053</v>
      </c>
      <c r="U254">
        <v>30863191</v>
      </c>
      <c r="V254" t="s">
        <v>446</v>
      </c>
      <c r="W254" t="s">
        <v>447</v>
      </c>
      <c r="Y254">
        <v>21731529</v>
      </c>
      <c r="Z254" t="s">
        <v>448</v>
      </c>
    </row>
    <row r="255" spans="1:26" ht="15" customHeight="1" x14ac:dyDescent="0.4">
      <c r="A255" t="s">
        <v>26</v>
      </c>
      <c r="B255" t="s">
        <v>27</v>
      </c>
      <c r="C255" t="s">
        <v>335</v>
      </c>
      <c r="D255" s="1">
        <v>46023</v>
      </c>
      <c r="E255" s="1">
        <v>46039</v>
      </c>
      <c r="F255" t="s">
        <v>29</v>
      </c>
      <c r="G255" t="s">
        <v>360</v>
      </c>
      <c r="H255" t="s">
        <v>361</v>
      </c>
      <c r="I255" t="s">
        <v>362</v>
      </c>
      <c r="J255" t="s">
        <v>33</v>
      </c>
      <c r="K255" t="s">
        <v>34</v>
      </c>
      <c r="L255" s="1">
        <v>45441</v>
      </c>
      <c r="N255">
        <v>72155376</v>
      </c>
      <c r="O255">
        <v>85</v>
      </c>
      <c r="P255">
        <v>118</v>
      </c>
      <c r="Q255" t="s">
        <v>361</v>
      </c>
      <c r="R255" s="2">
        <v>30.5</v>
      </c>
      <c r="S255" s="1">
        <v>46023</v>
      </c>
      <c r="T255" s="1">
        <v>46053</v>
      </c>
      <c r="U255">
        <v>30863194</v>
      </c>
      <c r="V255" t="s">
        <v>449</v>
      </c>
      <c r="W255" t="s">
        <v>450</v>
      </c>
      <c r="Y255">
        <v>21695829</v>
      </c>
      <c r="Z255" t="s">
        <v>451</v>
      </c>
    </row>
    <row r="256" spans="1:26" ht="15" customHeight="1" x14ac:dyDescent="0.4">
      <c r="A256" t="s">
        <v>26</v>
      </c>
      <c r="B256" t="s">
        <v>27</v>
      </c>
      <c r="C256" t="s">
        <v>335</v>
      </c>
      <c r="D256" s="1">
        <v>46023</v>
      </c>
      <c r="E256" s="1">
        <v>46039</v>
      </c>
      <c r="F256" t="s">
        <v>63</v>
      </c>
      <c r="G256" t="s">
        <v>365</v>
      </c>
      <c r="H256" t="s">
        <v>366</v>
      </c>
      <c r="I256" t="s">
        <v>362</v>
      </c>
      <c r="J256" t="s">
        <v>33</v>
      </c>
      <c r="K256" t="s">
        <v>34</v>
      </c>
      <c r="L256" s="1">
        <v>45441</v>
      </c>
      <c r="N256">
        <v>72155376</v>
      </c>
      <c r="O256">
        <v>1530</v>
      </c>
      <c r="P256">
        <v>521</v>
      </c>
      <c r="Q256" t="s">
        <v>366</v>
      </c>
      <c r="R256" s="2">
        <v>30.5</v>
      </c>
      <c r="S256" s="1">
        <v>46023</v>
      </c>
      <c r="T256" s="1">
        <v>46053</v>
      </c>
      <c r="U256">
        <v>30863195</v>
      </c>
      <c r="V256" t="s">
        <v>449</v>
      </c>
      <c r="W256" t="s">
        <v>450</v>
      </c>
      <c r="Y256">
        <v>21749613</v>
      </c>
    </row>
    <row r="257" spans="1:26" ht="15" customHeight="1" x14ac:dyDescent="0.4">
      <c r="A257" t="s">
        <v>26</v>
      </c>
      <c r="B257" t="s">
        <v>27</v>
      </c>
      <c r="C257" t="s">
        <v>335</v>
      </c>
      <c r="D257" s="1">
        <v>46023</v>
      </c>
      <c r="E257" s="1">
        <v>46039</v>
      </c>
      <c r="F257" t="s">
        <v>63</v>
      </c>
      <c r="G257" t="s">
        <v>360</v>
      </c>
      <c r="H257" t="s">
        <v>361</v>
      </c>
      <c r="I257" t="s">
        <v>362</v>
      </c>
      <c r="J257" t="s">
        <v>33</v>
      </c>
      <c r="K257" t="s">
        <v>34</v>
      </c>
      <c r="L257" s="1">
        <v>45441</v>
      </c>
      <c r="N257">
        <v>72155376</v>
      </c>
      <c r="O257">
        <v>85</v>
      </c>
      <c r="P257">
        <v>119</v>
      </c>
      <c r="Q257" t="s">
        <v>361</v>
      </c>
      <c r="R257" s="2">
        <v>30.5</v>
      </c>
      <c r="S257" s="1">
        <v>46023</v>
      </c>
      <c r="T257" s="1">
        <v>46053</v>
      </c>
      <c r="U257">
        <v>30863196</v>
      </c>
      <c r="V257" t="s">
        <v>452</v>
      </c>
      <c r="W257" t="s">
        <v>453</v>
      </c>
      <c r="Y257">
        <v>21749538</v>
      </c>
    </row>
    <row r="258" spans="1:26" ht="15" customHeight="1" x14ac:dyDescent="0.4">
      <c r="A258" t="s">
        <v>26</v>
      </c>
      <c r="B258" t="s">
        <v>27</v>
      </c>
      <c r="C258" t="s">
        <v>335</v>
      </c>
      <c r="D258" s="1">
        <v>46023</v>
      </c>
      <c r="E258" s="1">
        <v>46039</v>
      </c>
      <c r="F258" t="s">
        <v>63</v>
      </c>
      <c r="G258" t="s">
        <v>365</v>
      </c>
      <c r="H258" t="s">
        <v>366</v>
      </c>
      <c r="I258" t="s">
        <v>362</v>
      </c>
      <c r="J258" t="s">
        <v>33</v>
      </c>
      <c r="K258" t="s">
        <v>34</v>
      </c>
      <c r="L258" s="1">
        <v>45441</v>
      </c>
      <c r="N258">
        <v>72155376</v>
      </c>
      <c r="O258">
        <v>1530</v>
      </c>
      <c r="P258">
        <v>522</v>
      </c>
      <c r="Q258" t="s">
        <v>366</v>
      </c>
      <c r="R258" s="2">
        <v>30.5</v>
      </c>
      <c r="S258" s="1">
        <v>46023</v>
      </c>
      <c r="T258" s="1">
        <v>46053</v>
      </c>
      <c r="U258">
        <v>30863197</v>
      </c>
      <c r="V258" t="s">
        <v>452</v>
      </c>
      <c r="W258" t="s">
        <v>453</v>
      </c>
      <c r="Y258">
        <v>21749604</v>
      </c>
    </row>
    <row r="259" spans="1:26" ht="15" customHeight="1" x14ac:dyDescent="0.4">
      <c r="A259" t="s">
        <v>26</v>
      </c>
      <c r="B259" t="s">
        <v>27</v>
      </c>
      <c r="C259" t="s">
        <v>335</v>
      </c>
      <c r="D259" s="1">
        <v>46023</v>
      </c>
      <c r="E259" s="1">
        <v>46039</v>
      </c>
      <c r="F259" t="s">
        <v>63</v>
      </c>
      <c r="G259" t="s">
        <v>365</v>
      </c>
      <c r="H259" t="s">
        <v>366</v>
      </c>
      <c r="I259" t="s">
        <v>362</v>
      </c>
      <c r="J259" t="s">
        <v>33</v>
      </c>
      <c r="K259" t="s">
        <v>34</v>
      </c>
      <c r="L259" s="1">
        <v>45441</v>
      </c>
      <c r="N259">
        <v>72155376</v>
      </c>
      <c r="O259">
        <v>1530</v>
      </c>
      <c r="P259">
        <v>523</v>
      </c>
      <c r="Q259" t="s">
        <v>366</v>
      </c>
      <c r="R259" s="2">
        <v>30.5</v>
      </c>
      <c r="S259" s="1">
        <v>46023</v>
      </c>
      <c r="T259" s="1">
        <v>46053</v>
      </c>
      <c r="U259">
        <v>30863198</v>
      </c>
      <c r="V259" t="s">
        <v>454</v>
      </c>
      <c r="W259" t="s">
        <v>455</v>
      </c>
      <c r="Y259">
        <v>21749615</v>
      </c>
    </row>
    <row r="260" spans="1:26" ht="15" customHeight="1" x14ac:dyDescent="0.4">
      <c r="A260" t="s">
        <v>26</v>
      </c>
      <c r="B260" t="s">
        <v>27</v>
      </c>
      <c r="C260" t="s">
        <v>335</v>
      </c>
      <c r="D260" s="1">
        <v>46023</v>
      </c>
      <c r="E260" s="1">
        <v>46039</v>
      </c>
      <c r="F260" t="s">
        <v>29</v>
      </c>
      <c r="G260" t="s">
        <v>360</v>
      </c>
      <c r="H260" t="s">
        <v>361</v>
      </c>
      <c r="I260" t="s">
        <v>362</v>
      </c>
      <c r="J260" t="s">
        <v>33</v>
      </c>
      <c r="K260" t="s">
        <v>34</v>
      </c>
      <c r="L260" s="1">
        <v>45441</v>
      </c>
      <c r="N260">
        <v>72155376</v>
      </c>
      <c r="O260">
        <v>85</v>
      </c>
      <c r="P260">
        <v>120</v>
      </c>
      <c r="Q260" t="s">
        <v>361</v>
      </c>
      <c r="R260" s="2">
        <v>30.5</v>
      </c>
      <c r="S260" s="1">
        <v>46023</v>
      </c>
      <c r="T260" s="1">
        <v>46053</v>
      </c>
      <c r="U260">
        <v>30863199</v>
      </c>
      <c r="V260" t="s">
        <v>454</v>
      </c>
      <c r="W260" t="s">
        <v>455</v>
      </c>
      <c r="Y260">
        <v>21731539</v>
      </c>
      <c r="Z260" t="s">
        <v>83</v>
      </c>
    </row>
    <row r="261" spans="1:26" ht="15" customHeight="1" x14ac:dyDescent="0.4">
      <c r="A261" t="s">
        <v>26</v>
      </c>
      <c r="B261" t="s">
        <v>27</v>
      </c>
      <c r="C261" t="s">
        <v>335</v>
      </c>
      <c r="D261" s="1">
        <v>46023</v>
      </c>
      <c r="E261" s="1">
        <v>46039</v>
      </c>
      <c r="F261" t="s">
        <v>63</v>
      </c>
      <c r="G261" t="s">
        <v>365</v>
      </c>
      <c r="H261" t="s">
        <v>366</v>
      </c>
      <c r="I261" t="s">
        <v>362</v>
      </c>
      <c r="J261" t="s">
        <v>33</v>
      </c>
      <c r="K261" t="s">
        <v>34</v>
      </c>
      <c r="L261" s="1">
        <v>45441</v>
      </c>
      <c r="N261">
        <v>72155376</v>
      </c>
      <c r="O261">
        <v>1530</v>
      </c>
      <c r="P261">
        <v>524</v>
      </c>
      <c r="Q261" t="s">
        <v>366</v>
      </c>
      <c r="R261" s="2">
        <v>30.5</v>
      </c>
      <c r="S261" s="1">
        <v>46023</v>
      </c>
      <c r="T261" s="1">
        <v>46053</v>
      </c>
      <c r="U261">
        <v>30863200</v>
      </c>
      <c r="V261" t="s">
        <v>456</v>
      </c>
      <c r="W261" t="s">
        <v>457</v>
      </c>
      <c r="Y261">
        <v>21749622</v>
      </c>
    </row>
    <row r="262" spans="1:26" ht="15" customHeight="1" x14ac:dyDescent="0.4">
      <c r="A262" t="s">
        <v>26</v>
      </c>
      <c r="B262" t="s">
        <v>27</v>
      </c>
      <c r="C262" t="s">
        <v>335</v>
      </c>
      <c r="D262" s="1">
        <v>46023</v>
      </c>
      <c r="E262" s="1">
        <v>46039</v>
      </c>
      <c r="F262" t="s">
        <v>29</v>
      </c>
      <c r="G262" t="s">
        <v>360</v>
      </c>
      <c r="H262" t="s">
        <v>361</v>
      </c>
      <c r="I262" t="s">
        <v>362</v>
      </c>
      <c r="J262" t="s">
        <v>33</v>
      </c>
      <c r="K262" t="s">
        <v>34</v>
      </c>
      <c r="L262" s="1">
        <v>45441</v>
      </c>
      <c r="N262">
        <v>72155376</v>
      </c>
      <c r="O262">
        <v>85</v>
      </c>
      <c r="P262">
        <v>121</v>
      </c>
      <c r="Q262" t="s">
        <v>361</v>
      </c>
      <c r="R262" s="2">
        <v>30.5</v>
      </c>
      <c r="S262" s="1">
        <v>46023</v>
      </c>
      <c r="T262" s="1">
        <v>46053</v>
      </c>
      <c r="U262">
        <v>30863201</v>
      </c>
      <c r="V262" t="s">
        <v>456</v>
      </c>
      <c r="W262" t="s">
        <v>457</v>
      </c>
      <c r="Y262">
        <v>21695838</v>
      </c>
      <c r="Z262" t="s">
        <v>458</v>
      </c>
    </row>
    <row r="263" spans="1:26" ht="15" customHeight="1" x14ac:dyDescent="0.4">
      <c r="A263" t="s">
        <v>26</v>
      </c>
      <c r="B263" t="s">
        <v>27</v>
      </c>
      <c r="C263" t="s">
        <v>335</v>
      </c>
      <c r="D263" s="1">
        <v>46023</v>
      </c>
      <c r="E263" s="1">
        <v>46039</v>
      </c>
      <c r="F263" t="s">
        <v>63</v>
      </c>
      <c r="G263" t="s">
        <v>365</v>
      </c>
      <c r="H263" t="s">
        <v>366</v>
      </c>
      <c r="I263" t="s">
        <v>362</v>
      </c>
      <c r="J263" t="s">
        <v>33</v>
      </c>
      <c r="K263" t="s">
        <v>34</v>
      </c>
      <c r="L263" s="1">
        <v>45441</v>
      </c>
      <c r="N263">
        <v>72155376</v>
      </c>
      <c r="O263">
        <v>1530</v>
      </c>
      <c r="P263">
        <v>525</v>
      </c>
      <c r="Q263" t="s">
        <v>366</v>
      </c>
      <c r="R263" s="2">
        <v>30.5</v>
      </c>
      <c r="S263" s="1">
        <v>46023</v>
      </c>
      <c r="T263" s="1">
        <v>46053</v>
      </c>
      <c r="U263">
        <v>30863202</v>
      </c>
      <c r="V263" t="s">
        <v>459</v>
      </c>
      <c r="W263" t="s">
        <v>460</v>
      </c>
      <c r="Y263">
        <v>21749598</v>
      </c>
    </row>
    <row r="264" spans="1:26" ht="15" customHeight="1" x14ac:dyDescent="0.4">
      <c r="A264" t="s">
        <v>26</v>
      </c>
      <c r="B264" t="s">
        <v>27</v>
      </c>
      <c r="C264" t="s">
        <v>335</v>
      </c>
      <c r="D264" s="1">
        <v>46023</v>
      </c>
      <c r="E264" s="1">
        <v>46039</v>
      </c>
      <c r="F264" t="s">
        <v>29</v>
      </c>
      <c r="G264" t="s">
        <v>360</v>
      </c>
      <c r="H264" t="s">
        <v>361</v>
      </c>
      <c r="I264" t="s">
        <v>362</v>
      </c>
      <c r="J264" t="s">
        <v>33</v>
      </c>
      <c r="K264" t="s">
        <v>34</v>
      </c>
      <c r="L264" s="1">
        <v>45441</v>
      </c>
      <c r="N264">
        <v>72155376</v>
      </c>
      <c r="O264">
        <v>85</v>
      </c>
      <c r="P264">
        <v>122</v>
      </c>
      <c r="Q264" t="s">
        <v>361</v>
      </c>
      <c r="R264" s="2">
        <v>30.5</v>
      </c>
      <c r="S264" s="1">
        <v>46023</v>
      </c>
      <c r="T264" s="1">
        <v>46053</v>
      </c>
      <c r="U264">
        <v>30863203</v>
      </c>
      <c r="V264" t="s">
        <v>459</v>
      </c>
      <c r="W264" t="s">
        <v>460</v>
      </c>
      <c r="Y264">
        <v>21731544</v>
      </c>
      <c r="Z264" t="s">
        <v>37</v>
      </c>
    </row>
    <row r="265" spans="1:26" ht="15" customHeight="1" x14ac:dyDescent="0.4">
      <c r="A265" t="s">
        <v>26</v>
      </c>
      <c r="B265" t="s">
        <v>27</v>
      </c>
      <c r="C265" t="s">
        <v>335</v>
      </c>
      <c r="D265" s="1">
        <v>46023</v>
      </c>
      <c r="E265" s="1">
        <v>46039</v>
      </c>
      <c r="F265" t="s">
        <v>29</v>
      </c>
      <c r="G265" t="s">
        <v>360</v>
      </c>
      <c r="H265" t="s">
        <v>361</v>
      </c>
      <c r="I265" t="s">
        <v>362</v>
      </c>
      <c r="J265" t="s">
        <v>33</v>
      </c>
      <c r="K265" t="s">
        <v>34</v>
      </c>
      <c r="L265" s="1">
        <v>45442</v>
      </c>
      <c r="N265">
        <v>72155376</v>
      </c>
      <c r="O265">
        <v>85</v>
      </c>
      <c r="P265">
        <v>123</v>
      </c>
      <c r="Q265" t="s">
        <v>361</v>
      </c>
      <c r="R265" s="2">
        <v>30.5</v>
      </c>
      <c r="S265" s="1">
        <v>46023</v>
      </c>
      <c r="T265" s="1">
        <v>46053</v>
      </c>
      <c r="U265">
        <v>30875188</v>
      </c>
      <c r="V265" t="s">
        <v>461</v>
      </c>
      <c r="W265" t="s">
        <v>462</v>
      </c>
      <c r="Y265">
        <v>21695836</v>
      </c>
      <c r="Z265" t="s">
        <v>37</v>
      </c>
    </row>
    <row r="266" spans="1:26" ht="15" customHeight="1" x14ac:dyDescent="0.4">
      <c r="A266" t="s">
        <v>26</v>
      </c>
      <c r="B266" t="s">
        <v>27</v>
      </c>
      <c r="C266" t="s">
        <v>335</v>
      </c>
      <c r="D266" s="1">
        <v>46023</v>
      </c>
      <c r="E266" s="1">
        <v>46039</v>
      </c>
      <c r="F266" t="s">
        <v>29</v>
      </c>
      <c r="G266" t="s">
        <v>360</v>
      </c>
      <c r="H266" t="s">
        <v>361</v>
      </c>
      <c r="I266" t="s">
        <v>362</v>
      </c>
      <c r="J266" t="s">
        <v>33</v>
      </c>
      <c r="K266" t="s">
        <v>34</v>
      </c>
      <c r="L266" s="1">
        <v>45442</v>
      </c>
      <c r="N266">
        <v>72155376</v>
      </c>
      <c r="O266">
        <v>85</v>
      </c>
      <c r="P266">
        <v>124</v>
      </c>
      <c r="Q266" t="s">
        <v>361</v>
      </c>
      <c r="R266" s="2">
        <v>30.5</v>
      </c>
      <c r="S266" s="1">
        <v>46023</v>
      </c>
      <c r="T266" s="1">
        <v>46053</v>
      </c>
      <c r="U266">
        <v>30875190</v>
      </c>
      <c r="V266" t="s">
        <v>463</v>
      </c>
      <c r="W266" t="s">
        <v>464</v>
      </c>
      <c r="Y266">
        <v>21695843</v>
      </c>
      <c r="Z266" t="s">
        <v>465</v>
      </c>
    </row>
    <row r="267" spans="1:26" ht="15" customHeight="1" x14ac:dyDescent="0.4">
      <c r="A267" t="s">
        <v>26</v>
      </c>
      <c r="B267" t="s">
        <v>27</v>
      </c>
      <c r="C267" t="s">
        <v>335</v>
      </c>
      <c r="D267" s="1">
        <v>46023</v>
      </c>
      <c r="E267" s="1">
        <v>46039</v>
      </c>
      <c r="F267" t="s">
        <v>63</v>
      </c>
      <c r="G267" t="s">
        <v>360</v>
      </c>
      <c r="H267" t="s">
        <v>361</v>
      </c>
      <c r="I267" t="s">
        <v>362</v>
      </c>
      <c r="J267" t="s">
        <v>33</v>
      </c>
      <c r="K267" t="s">
        <v>34</v>
      </c>
      <c r="L267" s="1">
        <v>45442</v>
      </c>
      <c r="N267">
        <v>72155376</v>
      </c>
      <c r="O267">
        <v>85</v>
      </c>
      <c r="P267">
        <v>125</v>
      </c>
      <c r="Q267" t="s">
        <v>361</v>
      </c>
      <c r="R267" s="2">
        <v>30.5</v>
      </c>
      <c r="S267" s="1">
        <v>46023</v>
      </c>
      <c r="T267" s="1">
        <v>46053</v>
      </c>
      <c r="U267">
        <v>30875191</v>
      </c>
      <c r="V267" t="s">
        <v>466</v>
      </c>
      <c r="W267" t="s">
        <v>467</v>
      </c>
      <c r="Y267">
        <v>21749540</v>
      </c>
    </row>
    <row r="268" spans="1:26" ht="15" customHeight="1" x14ac:dyDescent="0.4">
      <c r="A268" t="s">
        <v>26</v>
      </c>
      <c r="B268" t="s">
        <v>27</v>
      </c>
      <c r="C268" t="s">
        <v>335</v>
      </c>
      <c r="D268" s="1">
        <v>46023</v>
      </c>
      <c r="E268" s="1">
        <v>46039</v>
      </c>
      <c r="F268" t="s">
        <v>63</v>
      </c>
      <c r="G268" t="s">
        <v>360</v>
      </c>
      <c r="H268" t="s">
        <v>361</v>
      </c>
      <c r="I268" t="s">
        <v>362</v>
      </c>
      <c r="J268" t="s">
        <v>33</v>
      </c>
      <c r="K268" t="s">
        <v>34</v>
      </c>
      <c r="L268" s="1">
        <v>45442</v>
      </c>
      <c r="N268">
        <v>72155376</v>
      </c>
      <c r="O268">
        <v>85</v>
      </c>
      <c r="P268">
        <v>126</v>
      </c>
      <c r="Q268" t="s">
        <v>361</v>
      </c>
      <c r="R268" s="2">
        <v>30.5</v>
      </c>
      <c r="S268" s="1">
        <v>46023</v>
      </c>
      <c r="T268" s="1">
        <v>46053</v>
      </c>
      <c r="U268">
        <v>30875192</v>
      </c>
      <c r="V268" t="s">
        <v>468</v>
      </c>
      <c r="W268" t="s">
        <v>469</v>
      </c>
      <c r="Y268">
        <v>21749542</v>
      </c>
    </row>
    <row r="269" spans="1:26" ht="15" customHeight="1" x14ac:dyDescent="0.4">
      <c r="A269" t="s">
        <v>26</v>
      </c>
      <c r="B269" t="s">
        <v>27</v>
      </c>
      <c r="C269" t="s">
        <v>335</v>
      </c>
      <c r="D269" s="1">
        <v>46023</v>
      </c>
      <c r="E269" s="1">
        <v>46039</v>
      </c>
      <c r="F269" t="s">
        <v>29</v>
      </c>
      <c r="G269" t="s">
        <v>365</v>
      </c>
      <c r="H269" t="s">
        <v>366</v>
      </c>
      <c r="I269" t="s">
        <v>362</v>
      </c>
      <c r="J269" t="s">
        <v>33</v>
      </c>
      <c r="K269" t="s">
        <v>34</v>
      </c>
      <c r="L269" s="1">
        <v>45442</v>
      </c>
      <c r="N269">
        <v>72155376</v>
      </c>
      <c r="O269">
        <v>1530</v>
      </c>
      <c r="P269">
        <v>526</v>
      </c>
      <c r="Q269" t="s">
        <v>366</v>
      </c>
      <c r="R269" s="2">
        <v>30.5</v>
      </c>
      <c r="S269" s="1">
        <v>46023</v>
      </c>
      <c r="T269" s="1">
        <v>46053</v>
      </c>
      <c r="U269">
        <v>30875193</v>
      </c>
      <c r="V269" t="s">
        <v>468</v>
      </c>
      <c r="W269" t="s">
        <v>469</v>
      </c>
      <c r="Y269">
        <v>21731609</v>
      </c>
      <c r="Z269" t="s">
        <v>155</v>
      </c>
    </row>
    <row r="270" spans="1:26" ht="15" customHeight="1" x14ac:dyDescent="0.4">
      <c r="A270" t="s">
        <v>26</v>
      </c>
      <c r="B270" t="s">
        <v>27</v>
      </c>
      <c r="C270" t="s">
        <v>335</v>
      </c>
      <c r="D270" s="1">
        <v>46023</v>
      </c>
      <c r="E270" s="1">
        <v>46039</v>
      </c>
      <c r="F270" t="s">
        <v>29</v>
      </c>
      <c r="G270" t="s">
        <v>365</v>
      </c>
      <c r="H270" t="s">
        <v>366</v>
      </c>
      <c r="I270" t="s">
        <v>362</v>
      </c>
      <c r="J270" t="s">
        <v>33</v>
      </c>
      <c r="K270" t="s">
        <v>34</v>
      </c>
      <c r="L270" s="1">
        <v>45442</v>
      </c>
      <c r="N270">
        <v>72155376</v>
      </c>
      <c r="O270">
        <v>1530</v>
      </c>
      <c r="P270">
        <v>527</v>
      </c>
      <c r="Q270" t="s">
        <v>366</v>
      </c>
      <c r="R270" s="2">
        <v>30.5</v>
      </c>
      <c r="S270" s="1">
        <v>46023</v>
      </c>
      <c r="T270" s="1">
        <v>46053</v>
      </c>
      <c r="U270">
        <v>30875196</v>
      </c>
      <c r="V270" t="s">
        <v>461</v>
      </c>
      <c r="W270" t="s">
        <v>462</v>
      </c>
      <c r="Y270">
        <v>21695837</v>
      </c>
      <c r="Z270" t="s">
        <v>233</v>
      </c>
    </row>
    <row r="271" spans="1:26" ht="15" customHeight="1" x14ac:dyDescent="0.4">
      <c r="A271" t="s">
        <v>26</v>
      </c>
      <c r="B271" t="s">
        <v>27</v>
      </c>
      <c r="C271" t="s">
        <v>335</v>
      </c>
      <c r="D271" s="1">
        <v>46023</v>
      </c>
      <c r="E271" s="1">
        <v>46039</v>
      </c>
      <c r="F271" t="s">
        <v>29</v>
      </c>
      <c r="G271" t="s">
        <v>360</v>
      </c>
      <c r="H271" t="s">
        <v>361</v>
      </c>
      <c r="I271" t="s">
        <v>362</v>
      </c>
      <c r="J271" t="s">
        <v>33</v>
      </c>
      <c r="K271" t="s">
        <v>34</v>
      </c>
      <c r="L271" s="1">
        <v>45442</v>
      </c>
      <c r="N271">
        <v>72155376</v>
      </c>
      <c r="O271">
        <v>85</v>
      </c>
      <c r="P271">
        <v>127</v>
      </c>
      <c r="Q271" t="s">
        <v>361</v>
      </c>
      <c r="R271" s="2">
        <v>30.5</v>
      </c>
      <c r="S271" s="1">
        <v>46023</v>
      </c>
      <c r="T271" s="1">
        <v>46053</v>
      </c>
      <c r="U271">
        <v>30875197</v>
      </c>
      <c r="V271" t="s">
        <v>470</v>
      </c>
      <c r="W271" t="s">
        <v>471</v>
      </c>
      <c r="Y271">
        <v>21731542</v>
      </c>
      <c r="Z271" t="s">
        <v>472</v>
      </c>
    </row>
    <row r="272" spans="1:26" ht="15" customHeight="1" x14ac:dyDescent="0.4">
      <c r="A272" t="s">
        <v>26</v>
      </c>
      <c r="B272" t="s">
        <v>27</v>
      </c>
      <c r="C272" t="s">
        <v>335</v>
      </c>
      <c r="D272" s="1">
        <v>46023</v>
      </c>
      <c r="E272" s="1">
        <v>46039</v>
      </c>
      <c r="F272" t="s">
        <v>63</v>
      </c>
      <c r="G272" t="s">
        <v>365</v>
      </c>
      <c r="H272" t="s">
        <v>366</v>
      </c>
      <c r="I272" t="s">
        <v>362</v>
      </c>
      <c r="J272" t="s">
        <v>33</v>
      </c>
      <c r="K272" t="s">
        <v>34</v>
      </c>
      <c r="L272" s="1">
        <v>45442</v>
      </c>
      <c r="N272">
        <v>72155376</v>
      </c>
      <c r="O272">
        <v>1530</v>
      </c>
      <c r="P272">
        <v>528</v>
      </c>
      <c r="Q272" t="s">
        <v>366</v>
      </c>
      <c r="R272" s="2">
        <v>30.5</v>
      </c>
      <c r="S272" s="1">
        <v>46023</v>
      </c>
      <c r="T272" s="1">
        <v>46053</v>
      </c>
      <c r="U272">
        <v>30875200</v>
      </c>
      <c r="V272" t="s">
        <v>470</v>
      </c>
      <c r="W272" t="s">
        <v>471</v>
      </c>
      <c r="Y272">
        <v>21749606</v>
      </c>
    </row>
    <row r="273" spans="1:26" ht="15" customHeight="1" x14ac:dyDescent="0.4">
      <c r="A273" t="s">
        <v>26</v>
      </c>
      <c r="B273" t="s">
        <v>27</v>
      </c>
      <c r="C273" t="s">
        <v>335</v>
      </c>
      <c r="D273" s="1">
        <v>46023</v>
      </c>
      <c r="E273" s="1">
        <v>46039</v>
      </c>
      <c r="F273" t="s">
        <v>29</v>
      </c>
      <c r="G273" t="s">
        <v>360</v>
      </c>
      <c r="H273" t="s">
        <v>361</v>
      </c>
      <c r="I273" t="s">
        <v>362</v>
      </c>
      <c r="J273" t="s">
        <v>33</v>
      </c>
      <c r="K273" t="s">
        <v>34</v>
      </c>
      <c r="L273" s="1">
        <v>45442</v>
      </c>
      <c r="N273">
        <v>72155376</v>
      </c>
      <c r="O273">
        <v>85</v>
      </c>
      <c r="P273">
        <v>128</v>
      </c>
      <c r="Q273" t="s">
        <v>361</v>
      </c>
      <c r="R273" s="2">
        <v>30.5</v>
      </c>
      <c r="S273" s="1">
        <v>46023</v>
      </c>
      <c r="T273" s="1">
        <v>46053</v>
      </c>
      <c r="U273">
        <v>30875202</v>
      </c>
      <c r="V273" t="s">
        <v>473</v>
      </c>
      <c r="W273" t="s">
        <v>474</v>
      </c>
      <c r="Y273">
        <v>21731543</v>
      </c>
      <c r="Z273" t="s">
        <v>475</v>
      </c>
    </row>
    <row r="274" spans="1:26" ht="15" customHeight="1" x14ac:dyDescent="0.4">
      <c r="A274" t="s">
        <v>26</v>
      </c>
      <c r="B274" t="s">
        <v>27</v>
      </c>
      <c r="C274" t="s">
        <v>335</v>
      </c>
      <c r="D274" s="1">
        <v>46023</v>
      </c>
      <c r="E274" s="1">
        <v>46039</v>
      </c>
      <c r="F274" t="s">
        <v>63</v>
      </c>
      <c r="G274" t="s">
        <v>365</v>
      </c>
      <c r="H274" t="s">
        <v>366</v>
      </c>
      <c r="I274" t="s">
        <v>362</v>
      </c>
      <c r="J274" t="s">
        <v>33</v>
      </c>
      <c r="K274" t="s">
        <v>34</v>
      </c>
      <c r="L274" s="1">
        <v>45442</v>
      </c>
      <c r="N274">
        <v>72155376</v>
      </c>
      <c r="O274">
        <v>1530</v>
      </c>
      <c r="P274">
        <v>529</v>
      </c>
      <c r="Q274" t="s">
        <v>366</v>
      </c>
      <c r="R274" s="2">
        <v>30.5</v>
      </c>
      <c r="S274" s="1">
        <v>46023</v>
      </c>
      <c r="T274" s="1">
        <v>46053</v>
      </c>
      <c r="U274">
        <v>30875204</v>
      </c>
      <c r="V274" t="s">
        <v>476</v>
      </c>
      <c r="W274" t="s">
        <v>477</v>
      </c>
      <c r="Y274">
        <v>21749620</v>
      </c>
    </row>
    <row r="275" spans="1:26" ht="15" customHeight="1" x14ac:dyDescent="0.4">
      <c r="A275" t="s">
        <v>26</v>
      </c>
      <c r="B275" t="s">
        <v>27</v>
      </c>
      <c r="C275" t="s">
        <v>335</v>
      </c>
      <c r="D275" s="1">
        <v>46023</v>
      </c>
      <c r="E275" s="1">
        <v>46039</v>
      </c>
      <c r="F275" t="s">
        <v>29</v>
      </c>
      <c r="G275" t="s">
        <v>360</v>
      </c>
      <c r="H275" t="s">
        <v>361</v>
      </c>
      <c r="I275" t="s">
        <v>362</v>
      </c>
      <c r="J275" t="s">
        <v>33</v>
      </c>
      <c r="K275" t="s">
        <v>34</v>
      </c>
      <c r="L275" s="1">
        <v>45442</v>
      </c>
      <c r="N275">
        <v>72155376</v>
      </c>
      <c r="O275">
        <v>85</v>
      </c>
      <c r="P275">
        <v>129</v>
      </c>
      <c r="Q275" t="s">
        <v>361</v>
      </c>
      <c r="R275" s="2">
        <v>30.5</v>
      </c>
      <c r="S275" s="1">
        <v>46023</v>
      </c>
      <c r="T275" s="1">
        <v>46053</v>
      </c>
      <c r="U275">
        <v>30875205</v>
      </c>
      <c r="V275" t="s">
        <v>476</v>
      </c>
      <c r="W275" t="s">
        <v>477</v>
      </c>
      <c r="Y275">
        <v>21695922</v>
      </c>
      <c r="Z275" t="s">
        <v>478</v>
      </c>
    </row>
    <row r="276" spans="1:26" ht="15" customHeight="1" x14ac:dyDescent="0.4">
      <c r="A276" t="s">
        <v>26</v>
      </c>
      <c r="B276" t="s">
        <v>27</v>
      </c>
      <c r="C276" t="s">
        <v>335</v>
      </c>
      <c r="D276" s="1">
        <v>46023</v>
      </c>
      <c r="E276" s="1">
        <v>46039</v>
      </c>
      <c r="F276" t="s">
        <v>29</v>
      </c>
      <c r="G276" t="s">
        <v>360</v>
      </c>
      <c r="H276" t="s">
        <v>361</v>
      </c>
      <c r="I276" t="s">
        <v>362</v>
      </c>
      <c r="J276" t="s">
        <v>33</v>
      </c>
      <c r="K276" t="s">
        <v>34</v>
      </c>
      <c r="L276" s="1">
        <v>45442</v>
      </c>
      <c r="N276">
        <v>72155376</v>
      </c>
      <c r="O276">
        <v>85</v>
      </c>
      <c r="P276">
        <v>130</v>
      </c>
      <c r="Q276" t="s">
        <v>361</v>
      </c>
      <c r="R276" s="2">
        <v>30.5</v>
      </c>
      <c r="S276" s="1">
        <v>46023</v>
      </c>
      <c r="T276" s="1">
        <v>46053</v>
      </c>
      <c r="U276">
        <v>30875206</v>
      </c>
      <c r="V276" t="s">
        <v>479</v>
      </c>
      <c r="W276" t="s">
        <v>480</v>
      </c>
      <c r="Y276">
        <v>21695925</v>
      </c>
      <c r="Z276" t="s">
        <v>37</v>
      </c>
    </row>
    <row r="277" spans="1:26" ht="15" customHeight="1" x14ac:dyDescent="0.4">
      <c r="A277" t="s">
        <v>26</v>
      </c>
      <c r="B277" t="s">
        <v>27</v>
      </c>
      <c r="C277" t="s">
        <v>335</v>
      </c>
      <c r="D277" s="1">
        <v>46023</v>
      </c>
      <c r="E277" s="1">
        <v>46039</v>
      </c>
      <c r="F277" t="s">
        <v>63</v>
      </c>
      <c r="G277" t="s">
        <v>365</v>
      </c>
      <c r="H277" t="s">
        <v>366</v>
      </c>
      <c r="I277" t="s">
        <v>362</v>
      </c>
      <c r="J277" t="s">
        <v>33</v>
      </c>
      <c r="K277" t="s">
        <v>34</v>
      </c>
      <c r="L277" s="1">
        <v>45442</v>
      </c>
      <c r="N277">
        <v>72155376</v>
      </c>
      <c r="O277">
        <v>1530</v>
      </c>
      <c r="P277">
        <v>530</v>
      </c>
      <c r="Q277" t="s">
        <v>366</v>
      </c>
      <c r="R277" s="2">
        <v>30.5</v>
      </c>
      <c r="S277" s="1">
        <v>46023</v>
      </c>
      <c r="T277" s="1">
        <v>46053</v>
      </c>
      <c r="U277">
        <v>30875207</v>
      </c>
      <c r="V277" t="s">
        <v>479</v>
      </c>
      <c r="W277" t="s">
        <v>480</v>
      </c>
      <c r="Y277">
        <v>21749626</v>
      </c>
    </row>
    <row r="278" spans="1:26" ht="15" customHeight="1" x14ac:dyDescent="0.4">
      <c r="A278" t="s">
        <v>26</v>
      </c>
      <c r="B278" t="s">
        <v>27</v>
      </c>
      <c r="C278" t="s">
        <v>335</v>
      </c>
      <c r="D278" s="1">
        <v>46023</v>
      </c>
      <c r="E278" s="1">
        <v>46039</v>
      </c>
      <c r="F278" t="s">
        <v>63</v>
      </c>
      <c r="G278" t="s">
        <v>365</v>
      </c>
      <c r="H278" t="s">
        <v>366</v>
      </c>
      <c r="I278" t="s">
        <v>362</v>
      </c>
      <c r="J278" t="s">
        <v>33</v>
      </c>
      <c r="K278" t="s">
        <v>34</v>
      </c>
      <c r="L278" s="1">
        <v>45442</v>
      </c>
      <c r="N278">
        <v>72155376</v>
      </c>
      <c r="O278">
        <v>1530</v>
      </c>
      <c r="P278">
        <v>531</v>
      </c>
      <c r="Q278" t="s">
        <v>366</v>
      </c>
      <c r="R278" s="2">
        <v>30.5</v>
      </c>
      <c r="S278" s="1">
        <v>46023</v>
      </c>
      <c r="T278" s="1">
        <v>46053</v>
      </c>
      <c r="U278">
        <v>30875208</v>
      </c>
      <c r="V278" t="s">
        <v>481</v>
      </c>
      <c r="W278" t="s">
        <v>482</v>
      </c>
      <c r="Y278">
        <v>21749596</v>
      </c>
    </row>
    <row r="279" spans="1:26" ht="15" customHeight="1" x14ac:dyDescent="0.4">
      <c r="A279" t="s">
        <v>26</v>
      </c>
      <c r="B279" t="s">
        <v>27</v>
      </c>
      <c r="C279" t="s">
        <v>335</v>
      </c>
      <c r="D279" s="1">
        <v>46023</v>
      </c>
      <c r="E279" s="1">
        <v>46039</v>
      </c>
      <c r="F279" t="s">
        <v>29</v>
      </c>
      <c r="G279" t="s">
        <v>360</v>
      </c>
      <c r="H279" t="s">
        <v>361</v>
      </c>
      <c r="I279" t="s">
        <v>362</v>
      </c>
      <c r="J279" t="s">
        <v>33</v>
      </c>
      <c r="K279" t="s">
        <v>34</v>
      </c>
      <c r="L279" s="1">
        <v>45442</v>
      </c>
      <c r="N279">
        <v>72155376</v>
      </c>
      <c r="O279">
        <v>85</v>
      </c>
      <c r="P279">
        <v>131</v>
      </c>
      <c r="Q279" t="s">
        <v>361</v>
      </c>
      <c r="R279" s="2">
        <v>30.5</v>
      </c>
      <c r="S279" s="1">
        <v>46023</v>
      </c>
      <c r="T279" s="1">
        <v>46053</v>
      </c>
      <c r="U279">
        <v>30875209</v>
      </c>
      <c r="V279" t="s">
        <v>481</v>
      </c>
      <c r="W279" t="s">
        <v>482</v>
      </c>
      <c r="Y279">
        <v>21695926</v>
      </c>
      <c r="Z279" t="s">
        <v>37</v>
      </c>
    </row>
    <row r="280" spans="1:26" ht="15" customHeight="1" x14ac:dyDescent="0.4">
      <c r="A280" t="s">
        <v>26</v>
      </c>
      <c r="B280" t="s">
        <v>27</v>
      </c>
      <c r="C280" t="s">
        <v>335</v>
      </c>
      <c r="D280" s="1">
        <v>46023</v>
      </c>
      <c r="E280" s="1">
        <v>46039</v>
      </c>
      <c r="F280" t="s">
        <v>29</v>
      </c>
      <c r="G280" t="s">
        <v>360</v>
      </c>
      <c r="H280" t="s">
        <v>361</v>
      </c>
      <c r="I280" t="s">
        <v>362</v>
      </c>
      <c r="J280" t="s">
        <v>33</v>
      </c>
      <c r="K280" t="s">
        <v>34</v>
      </c>
      <c r="L280" s="1">
        <v>45442</v>
      </c>
      <c r="N280">
        <v>72155376</v>
      </c>
      <c r="O280">
        <v>85</v>
      </c>
      <c r="P280">
        <v>132</v>
      </c>
      <c r="Q280" t="s">
        <v>361</v>
      </c>
      <c r="R280" s="2">
        <v>30.5</v>
      </c>
      <c r="S280" s="1">
        <v>46023</v>
      </c>
      <c r="T280" s="1">
        <v>46053</v>
      </c>
      <c r="U280">
        <v>30875210</v>
      </c>
      <c r="V280" t="s">
        <v>483</v>
      </c>
      <c r="W280" t="s">
        <v>484</v>
      </c>
      <c r="Y280">
        <v>21695957</v>
      </c>
      <c r="Z280" t="s">
        <v>485</v>
      </c>
    </row>
    <row r="281" spans="1:26" ht="15" customHeight="1" x14ac:dyDescent="0.4">
      <c r="A281" t="s">
        <v>26</v>
      </c>
      <c r="B281" t="s">
        <v>27</v>
      </c>
      <c r="C281" t="s">
        <v>335</v>
      </c>
      <c r="D281" s="1">
        <v>46023</v>
      </c>
      <c r="E281" s="1">
        <v>46039</v>
      </c>
      <c r="F281" t="s">
        <v>29</v>
      </c>
      <c r="G281" t="s">
        <v>365</v>
      </c>
      <c r="H281" t="s">
        <v>366</v>
      </c>
      <c r="I281" t="s">
        <v>362</v>
      </c>
      <c r="J281" t="s">
        <v>33</v>
      </c>
      <c r="K281" t="s">
        <v>34</v>
      </c>
      <c r="L281" s="1">
        <v>45442</v>
      </c>
      <c r="N281">
        <v>72155376</v>
      </c>
      <c r="O281">
        <v>1530</v>
      </c>
      <c r="P281">
        <v>532</v>
      </c>
      <c r="Q281" t="s">
        <v>366</v>
      </c>
      <c r="R281" s="2">
        <v>30.5</v>
      </c>
      <c r="S281" s="1">
        <v>46023</v>
      </c>
      <c r="T281" s="1">
        <v>46053</v>
      </c>
      <c r="U281">
        <v>30875211</v>
      </c>
      <c r="V281" t="s">
        <v>483</v>
      </c>
      <c r="W281" t="s">
        <v>484</v>
      </c>
      <c r="Y281">
        <v>21695958</v>
      </c>
      <c r="Z281" t="s">
        <v>485</v>
      </c>
    </row>
    <row r="282" spans="1:26" ht="15" customHeight="1" x14ac:dyDescent="0.4">
      <c r="A282" t="s">
        <v>26</v>
      </c>
      <c r="B282" t="s">
        <v>27</v>
      </c>
      <c r="C282" t="s">
        <v>335</v>
      </c>
      <c r="D282" s="1">
        <v>46023</v>
      </c>
      <c r="E282" s="1">
        <v>46039</v>
      </c>
      <c r="F282" t="s">
        <v>63</v>
      </c>
      <c r="G282" t="s">
        <v>365</v>
      </c>
      <c r="H282" t="s">
        <v>366</v>
      </c>
      <c r="I282" t="s">
        <v>362</v>
      </c>
      <c r="J282" t="s">
        <v>33</v>
      </c>
      <c r="K282" t="s">
        <v>34</v>
      </c>
      <c r="L282" s="1">
        <v>45442</v>
      </c>
      <c r="N282">
        <v>72155376</v>
      </c>
      <c r="O282">
        <v>1530</v>
      </c>
      <c r="P282">
        <v>533</v>
      </c>
      <c r="Q282" t="s">
        <v>366</v>
      </c>
      <c r="R282" s="2">
        <v>30.5</v>
      </c>
      <c r="S282" s="1">
        <v>46023</v>
      </c>
      <c r="T282" s="1">
        <v>46053</v>
      </c>
      <c r="U282">
        <v>30875212</v>
      </c>
      <c r="V282" t="s">
        <v>486</v>
      </c>
      <c r="W282" t="s">
        <v>487</v>
      </c>
      <c r="Y282">
        <v>21749599</v>
      </c>
    </row>
    <row r="283" spans="1:26" ht="15" customHeight="1" x14ac:dyDescent="0.4">
      <c r="A283" t="s">
        <v>26</v>
      </c>
      <c r="B283" t="s">
        <v>27</v>
      </c>
      <c r="C283" t="s">
        <v>335</v>
      </c>
      <c r="D283" s="1">
        <v>46023</v>
      </c>
      <c r="E283" s="1">
        <v>46039</v>
      </c>
      <c r="F283" t="s">
        <v>29</v>
      </c>
      <c r="G283" t="s">
        <v>360</v>
      </c>
      <c r="H283" t="s">
        <v>361</v>
      </c>
      <c r="I283" t="s">
        <v>362</v>
      </c>
      <c r="J283" t="s">
        <v>33</v>
      </c>
      <c r="K283" t="s">
        <v>34</v>
      </c>
      <c r="L283" s="1">
        <v>45442</v>
      </c>
      <c r="N283">
        <v>72155376</v>
      </c>
      <c r="O283">
        <v>85</v>
      </c>
      <c r="P283">
        <v>133</v>
      </c>
      <c r="Q283" t="s">
        <v>361</v>
      </c>
      <c r="R283" s="2">
        <v>30.5</v>
      </c>
      <c r="S283" s="1">
        <v>46023</v>
      </c>
      <c r="T283" s="1">
        <v>46053</v>
      </c>
      <c r="U283">
        <v>30875213</v>
      </c>
      <c r="V283" t="s">
        <v>488</v>
      </c>
      <c r="W283" t="s">
        <v>489</v>
      </c>
      <c r="Y283">
        <v>21695845</v>
      </c>
      <c r="Z283" t="s">
        <v>83</v>
      </c>
    </row>
    <row r="284" spans="1:26" ht="15" customHeight="1" x14ac:dyDescent="0.4">
      <c r="A284" t="s">
        <v>26</v>
      </c>
      <c r="B284" t="s">
        <v>27</v>
      </c>
      <c r="C284" t="s">
        <v>335</v>
      </c>
      <c r="D284" s="1">
        <v>46023</v>
      </c>
      <c r="E284" s="1">
        <v>46039</v>
      </c>
      <c r="F284" t="s">
        <v>63</v>
      </c>
      <c r="G284" t="s">
        <v>360</v>
      </c>
      <c r="H284" t="s">
        <v>361</v>
      </c>
      <c r="I284" t="s">
        <v>362</v>
      </c>
      <c r="J284" t="s">
        <v>33</v>
      </c>
      <c r="K284" t="s">
        <v>34</v>
      </c>
      <c r="L284" s="1">
        <v>45442</v>
      </c>
      <c r="N284">
        <v>72155376</v>
      </c>
      <c r="O284">
        <v>85</v>
      </c>
      <c r="P284">
        <v>134</v>
      </c>
      <c r="Q284" t="s">
        <v>361</v>
      </c>
      <c r="R284" s="2">
        <v>30.5</v>
      </c>
      <c r="S284" s="1">
        <v>46023</v>
      </c>
      <c r="T284" s="1">
        <v>46053</v>
      </c>
      <c r="U284">
        <v>30875214</v>
      </c>
      <c r="V284" t="s">
        <v>486</v>
      </c>
      <c r="W284" t="s">
        <v>487</v>
      </c>
      <c r="Y284">
        <v>21749543</v>
      </c>
    </row>
    <row r="285" spans="1:26" ht="15" customHeight="1" x14ac:dyDescent="0.4">
      <c r="A285" t="s">
        <v>26</v>
      </c>
      <c r="B285" t="s">
        <v>27</v>
      </c>
      <c r="C285" t="s">
        <v>335</v>
      </c>
      <c r="D285" s="1">
        <v>46023</v>
      </c>
      <c r="E285" s="1">
        <v>46039</v>
      </c>
      <c r="F285" t="s">
        <v>63</v>
      </c>
      <c r="G285" t="s">
        <v>365</v>
      </c>
      <c r="H285" t="s">
        <v>366</v>
      </c>
      <c r="I285" t="s">
        <v>362</v>
      </c>
      <c r="J285" t="s">
        <v>33</v>
      </c>
      <c r="K285" t="s">
        <v>34</v>
      </c>
      <c r="L285" s="1">
        <v>45442</v>
      </c>
      <c r="N285">
        <v>72155376</v>
      </c>
      <c r="O285">
        <v>1530</v>
      </c>
      <c r="P285">
        <v>534</v>
      </c>
      <c r="Q285" t="s">
        <v>366</v>
      </c>
      <c r="R285" s="2">
        <v>30.5</v>
      </c>
      <c r="S285" s="1">
        <v>46023</v>
      </c>
      <c r="T285" s="1">
        <v>46053</v>
      </c>
      <c r="U285">
        <v>30875217</v>
      </c>
      <c r="V285" t="s">
        <v>490</v>
      </c>
      <c r="W285" t="s">
        <v>491</v>
      </c>
      <c r="Y285">
        <v>21749621</v>
      </c>
    </row>
    <row r="286" spans="1:26" ht="15" customHeight="1" x14ac:dyDescent="0.4">
      <c r="A286" t="s">
        <v>26</v>
      </c>
      <c r="B286" t="s">
        <v>27</v>
      </c>
      <c r="C286" t="s">
        <v>335</v>
      </c>
      <c r="D286" s="1">
        <v>46023</v>
      </c>
      <c r="E286" s="1">
        <v>46039</v>
      </c>
      <c r="F286" t="s">
        <v>63</v>
      </c>
      <c r="G286" t="s">
        <v>360</v>
      </c>
      <c r="H286" t="s">
        <v>361</v>
      </c>
      <c r="I286" t="s">
        <v>362</v>
      </c>
      <c r="J286" t="s">
        <v>33</v>
      </c>
      <c r="K286" t="s">
        <v>34</v>
      </c>
      <c r="L286" s="1">
        <v>45442</v>
      </c>
      <c r="N286">
        <v>72155376</v>
      </c>
      <c r="O286">
        <v>85</v>
      </c>
      <c r="P286">
        <v>135</v>
      </c>
      <c r="Q286" t="s">
        <v>361</v>
      </c>
      <c r="R286" s="2">
        <v>30.5</v>
      </c>
      <c r="S286" s="1">
        <v>46023</v>
      </c>
      <c r="T286" s="1">
        <v>46053</v>
      </c>
      <c r="U286">
        <v>30875218</v>
      </c>
      <c r="V286" t="s">
        <v>490</v>
      </c>
      <c r="W286" t="s">
        <v>491</v>
      </c>
      <c r="Y286">
        <v>21749546</v>
      </c>
    </row>
    <row r="287" spans="1:26" ht="15" customHeight="1" x14ac:dyDescent="0.4">
      <c r="A287" t="s">
        <v>26</v>
      </c>
      <c r="B287" t="s">
        <v>27</v>
      </c>
      <c r="C287" t="s">
        <v>335</v>
      </c>
      <c r="D287" s="1">
        <v>46023</v>
      </c>
      <c r="E287" s="1">
        <v>46039</v>
      </c>
      <c r="F287" t="s">
        <v>29</v>
      </c>
      <c r="G287" t="s">
        <v>360</v>
      </c>
      <c r="H287" t="s">
        <v>361</v>
      </c>
      <c r="I287" t="s">
        <v>362</v>
      </c>
      <c r="J287" t="s">
        <v>33</v>
      </c>
      <c r="K287" t="s">
        <v>34</v>
      </c>
      <c r="L287" s="1">
        <v>45442</v>
      </c>
      <c r="N287">
        <v>72155376</v>
      </c>
      <c r="O287">
        <v>85</v>
      </c>
      <c r="P287">
        <v>136</v>
      </c>
      <c r="Q287" t="s">
        <v>361</v>
      </c>
      <c r="R287" s="2">
        <v>30.5</v>
      </c>
      <c r="S287" s="1">
        <v>46023</v>
      </c>
      <c r="T287" s="1">
        <v>46053</v>
      </c>
      <c r="U287">
        <v>30875239</v>
      </c>
      <c r="V287" t="s">
        <v>492</v>
      </c>
      <c r="W287" t="s">
        <v>493</v>
      </c>
      <c r="Y287">
        <v>21731553</v>
      </c>
      <c r="Z287" t="s">
        <v>83</v>
      </c>
    </row>
    <row r="288" spans="1:26" ht="15" customHeight="1" x14ac:dyDescent="0.4">
      <c r="A288" t="s">
        <v>26</v>
      </c>
      <c r="B288" t="s">
        <v>27</v>
      </c>
      <c r="C288" t="s">
        <v>335</v>
      </c>
      <c r="D288" s="1">
        <v>46023</v>
      </c>
      <c r="E288" s="1">
        <v>46039</v>
      </c>
      <c r="F288" t="s">
        <v>29</v>
      </c>
      <c r="G288" t="s">
        <v>360</v>
      </c>
      <c r="H288" t="s">
        <v>361</v>
      </c>
      <c r="I288" t="s">
        <v>362</v>
      </c>
      <c r="J288" t="s">
        <v>33</v>
      </c>
      <c r="K288" t="s">
        <v>34</v>
      </c>
      <c r="L288" s="1">
        <v>45442</v>
      </c>
      <c r="N288">
        <v>72155376</v>
      </c>
      <c r="O288">
        <v>85</v>
      </c>
      <c r="P288">
        <v>137</v>
      </c>
      <c r="Q288" t="s">
        <v>361</v>
      </c>
      <c r="R288" s="2">
        <v>30.5</v>
      </c>
      <c r="S288" s="1">
        <v>46023</v>
      </c>
      <c r="T288" s="1">
        <v>46053</v>
      </c>
      <c r="U288">
        <v>30875240</v>
      </c>
      <c r="V288" t="s">
        <v>494</v>
      </c>
      <c r="W288" t="s">
        <v>495</v>
      </c>
      <c r="Y288">
        <v>21695920</v>
      </c>
      <c r="Z288" t="s">
        <v>496</v>
      </c>
    </row>
    <row r="289" spans="1:26" ht="15" customHeight="1" x14ac:dyDescent="0.4">
      <c r="A289" t="s">
        <v>26</v>
      </c>
      <c r="B289" t="s">
        <v>27</v>
      </c>
      <c r="C289" t="s">
        <v>335</v>
      </c>
      <c r="D289" s="1">
        <v>46023</v>
      </c>
      <c r="E289" s="1">
        <v>46039</v>
      </c>
      <c r="F289" t="s">
        <v>29</v>
      </c>
      <c r="G289" t="s">
        <v>360</v>
      </c>
      <c r="H289" t="s">
        <v>361</v>
      </c>
      <c r="I289" t="s">
        <v>362</v>
      </c>
      <c r="J289" t="s">
        <v>33</v>
      </c>
      <c r="K289" t="s">
        <v>34</v>
      </c>
      <c r="L289" s="1">
        <v>45442</v>
      </c>
      <c r="N289">
        <v>72155376</v>
      </c>
      <c r="O289">
        <v>85</v>
      </c>
      <c r="P289">
        <v>138</v>
      </c>
      <c r="Q289" t="s">
        <v>361</v>
      </c>
      <c r="R289" s="2">
        <v>30.5</v>
      </c>
      <c r="S289" s="1">
        <v>46023</v>
      </c>
      <c r="T289" s="1">
        <v>46053</v>
      </c>
      <c r="U289">
        <v>30875243</v>
      </c>
      <c r="V289" t="s">
        <v>497</v>
      </c>
      <c r="W289" t="s">
        <v>498</v>
      </c>
      <c r="Y289">
        <v>21695921</v>
      </c>
      <c r="Z289" t="s">
        <v>499</v>
      </c>
    </row>
    <row r="290" spans="1:26" ht="15" customHeight="1" x14ac:dyDescent="0.4">
      <c r="A290" t="s">
        <v>26</v>
      </c>
      <c r="B290" t="s">
        <v>27</v>
      </c>
      <c r="C290" t="s">
        <v>335</v>
      </c>
      <c r="D290" s="1">
        <v>46023</v>
      </c>
      <c r="E290" s="1">
        <v>46039</v>
      </c>
      <c r="F290" t="s">
        <v>63</v>
      </c>
      <c r="G290" t="s">
        <v>365</v>
      </c>
      <c r="H290" t="s">
        <v>366</v>
      </c>
      <c r="I290" t="s">
        <v>362</v>
      </c>
      <c r="J290" t="s">
        <v>33</v>
      </c>
      <c r="K290" t="s">
        <v>34</v>
      </c>
      <c r="L290" s="1">
        <v>45442</v>
      </c>
      <c r="N290">
        <v>72155376</v>
      </c>
      <c r="O290">
        <v>1530</v>
      </c>
      <c r="P290">
        <v>535</v>
      </c>
      <c r="Q290" t="s">
        <v>366</v>
      </c>
      <c r="R290" s="2">
        <v>30.5</v>
      </c>
      <c r="S290" s="1">
        <v>46023</v>
      </c>
      <c r="T290" s="1">
        <v>46053</v>
      </c>
      <c r="U290">
        <v>30875248</v>
      </c>
      <c r="V290" t="s">
        <v>473</v>
      </c>
      <c r="W290" t="s">
        <v>474</v>
      </c>
      <c r="Y290">
        <v>21749623</v>
      </c>
    </row>
    <row r="291" spans="1:26" ht="15" customHeight="1" x14ac:dyDescent="0.4">
      <c r="A291" t="s">
        <v>26</v>
      </c>
      <c r="B291" t="s">
        <v>27</v>
      </c>
      <c r="C291" t="s">
        <v>335</v>
      </c>
      <c r="D291" s="1">
        <v>46023</v>
      </c>
      <c r="E291" s="1">
        <v>46039</v>
      </c>
      <c r="F291" t="s">
        <v>29</v>
      </c>
      <c r="G291" t="s">
        <v>365</v>
      </c>
      <c r="H291" t="s">
        <v>366</v>
      </c>
      <c r="I291" t="s">
        <v>362</v>
      </c>
      <c r="J291" t="s">
        <v>33</v>
      </c>
      <c r="K291" t="s">
        <v>34</v>
      </c>
      <c r="L291" s="1">
        <v>45442</v>
      </c>
      <c r="N291">
        <v>72155376</v>
      </c>
      <c r="O291">
        <v>1530</v>
      </c>
      <c r="P291">
        <v>536</v>
      </c>
      <c r="Q291" t="s">
        <v>366</v>
      </c>
      <c r="R291" s="2">
        <v>30.5</v>
      </c>
      <c r="S291" s="1">
        <v>46023</v>
      </c>
      <c r="T291" s="1">
        <v>46053</v>
      </c>
      <c r="U291">
        <v>30875249</v>
      </c>
      <c r="V291" t="s">
        <v>463</v>
      </c>
      <c r="W291" t="s">
        <v>464</v>
      </c>
      <c r="Y291">
        <v>21695844</v>
      </c>
      <c r="Z291" t="s">
        <v>465</v>
      </c>
    </row>
    <row r="292" spans="1:26" ht="15" customHeight="1" x14ac:dyDescent="0.4">
      <c r="A292" t="s">
        <v>26</v>
      </c>
      <c r="B292" t="s">
        <v>27</v>
      </c>
      <c r="C292" t="s">
        <v>335</v>
      </c>
      <c r="D292" s="1">
        <v>46023</v>
      </c>
      <c r="E292" s="1">
        <v>46039</v>
      </c>
      <c r="F292" t="s">
        <v>29</v>
      </c>
      <c r="G292" t="s">
        <v>365</v>
      </c>
      <c r="H292" t="s">
        <v>366</v>
      </c>
      <c r="I292" t="s">
        <v>362</v>
      </c>
      <c r="J292" t="s">
        <v>33</v>
      </c>
      <c r="K292" t="s">
        <v>34</v>
      </c>
      <c r="L292" s="1">
        <v>45442</v>
      </c>
      <c r="N292">
        <v>72155376</v>
      </c>
      <c r="O292">
        <v>1530</v>
      </c>
      <c r="P292">
        <v>537</v>
      </c>
      <c r="Q292" t="s">
        <v>366</v>
      </c>
      <c r="R292" s="2">
        <v>30.5</v>
      </c>
      <c r="S292" s="1">
        <v>46023</v>
      </c>
      <c r="T292" s="1">
        <v>46053</v>
      </c>
      <c r="U292">
        <v>30875251</v>
      </c>
      <c r="V292" t="s">
        <v>488</v>
      </c>
      <c r="W292" t="s">
        <v>489</v>
      </c>
      <c r="Y292">
        <v>21695846</v>
      </c>
      <c r="Z292" t="s">
        <v>155</v>
      </c>
    </row>
    <row r="293" spans="1:26" ht="15" customHeight="1" x14ac:dyDescent="0.4">
      <c r="A293" t="s">
        <v>26</v>
      </c>
      <c r="B293" t="s">
        <v>27</v>
      </c>
      <c r="C293" t="s">
        <v>335</v>
      </c>
      <c r="D293" s="1">
        <v>46023</v>
      </c>
      <c r="E293" s="1">
        <v>46039</v>
      </c>
      <c r="F293" t="s">
        <v>63</v>
      </c>
      <c r="G293" t="s">
        <v>365</v>
      </c>
      <c r="H293" t="s">
        <v>366</v>
      </c>
      <c r="I293" t="s">
        <v>362</v>
      </c>
      <c r="J293" t="s">
        <v>33</v>
      </c>
      <c r="K293" t="s">
        <v>34</v>
      </c>
      <c r="L293" s="1">
        <v>45442</v>
      </c>
      <c r="N293">
        <v>72155376</v>
      </c>
      <c r="O293">
        <v>1530</v>
      </c>
      <c r="P293">
        <v>538</v>
      </c>
      <c r="Q293" t="s">
        <v>366</v>
      </c>
      <c r="R293" s="2">
        <v>30.5</v>
      </c>
      <c r="S293" s="1">
        <v>46023</v>
      </c>
      <c r="T293" s="1">
        <v>46053</v>
      </c>
      <c r="U293">
        <v>30875252</v>
      </c>
      <c r="V293" t="s">
        <v>492</v>
      </c>
      <c r="W293" t="s">
        <v>493</v>
      </c>
      <c r="Y293">
        <v>21749595</v>
      </c>
    </row>
    <row r="294" spans="1:26" ht="15" customHeight="1" x14ac:dyDescent="0.4">
      <c r="A294" t="s">
        <v>26</v>
      </c>
      <c r="B294" t="s">
        <v>27</v>
      </c>
      <c r="C294" t="s">
        <v>335</v>
      </c>
      <c r="D294" s="1">
        <v>46023</v>
      </c>
      <c r="E294" s="1">
        <v>46039</v>
      </c>
      <c r="F294" t="s">
        <v>29</v>
      </c>
      <c r="G294" t="s">
        <v>365</v>
      </c>
      <c r="H294" t="s">
        <v>366</v>
      </c>
      <c r="I294" t="s">
        <v>362</v>
      </c>
      <c r="J294" t="s">
        <v>33</v>
      </c>
      <c r="K294" t="s">
        <v>34</v>
      </c>
      <c r="L294" s="1">
        <v>45442</v>
      </c>
      <c r="N294">
        <v>72155376</v>
      </c>
      <c r="O294">
        <v>1530</v>
      </c>
      <c r="P294">
        <v>539</v>
      </c>
      <c r="Q294" t="s">
        <v>366</v>
      </c>
      <c r="R294" s="2">
        <v>30.5</v>
      </c>
      <c r="S294" s="1">
        <v>46023</v>
      </c>
      <c r="T294" s="1">
        <v>46053</v>
      </c>
      <c r="U294">
        <v>30875258</v>
      </c>
      <c r="V294" t="s">
        <v>466</v>
      </c>
      <c r="W294" t="s">
        <v>467</v>
      </c>
      <c r="Y294">
        <v>21695847</v>
      </c>
      <c r="Z294" t="s">
        <v>500</v>
      </c>
    </row>
    <row r="295" spans="1:26" ht="15" customHeight="1" x14ac:dyDescent="0.4">
      <c r="A295" t="s">
        <v>26</v>
      </c>
      <c r="B295" t="s">
        <v>27</v>
      </c>
      <c r="C295" t="s">
        <v>335</v>
      </c>
      <c r="D295" s="1">
        <v>46023</v>
      </c>
      <c r="E295" s="1">
        <v>46039</v>
      </c>
      <c r="F295" t="s">
        <v>63</v>
      </c>
      <c r="G295" t="s">
        <v>365</v>
      </c>
      <c r="H295" t="s">
        <v>366</v>
      </c>
      <c r="I295" t="s">
        <v>362</v>
      </c>
      <c r="J295" t="s">
        <v>33</v>
      </c>
      <c r="K295" t="s">
        <v>34</v>
      </c>
      <c r="L295" s="1">
        <v>45442</v>
      </c>
      <c r="N295">
        <v>72155376</v>
      </c>
      <c r="O295">
        <v>1530</v>
      </c>
      <c r="P295">
        <v>540</v>
      </c>
      <c r="Q295" t="s">
        <v>366</v>
      </c>
      <c r="R295" s="2">
        <v>30.5</v>
      </c>
      <c r="S295" s="1">
        <v>46023</v>
      </c>
      <c r="T295" s="1">
        <v>46053</v>
      </c>
      <c r="U295">
        <v>30875259</v>
      </c>
      <c r="V295" t="s">
        <v>494</v>
      </c>
      <c r="W295" t="s">
        <v>495</v>
      </c>
      <c r="Y295">
        <v>21749618</v>
      </c>
    </row>
    <row r="296" spans="1:26" ht="15" customHeight="1" x14ac:dyDescent="0.4">
      <c r="A296" t="s">
        <v>26</v>
      </c>
      <c r="B296" t="s">
        <v>27</v>
      </c>
      <c r="C296" t="s">
        <v>335</v>
      </c>
      <c r="D296" s="1">
        <v>46023</v>
      </c>
      <c r="E296" s="1">
        <v>46039</v>
      </c>
      <c r="F296" t="s">
        <v>63</v>
      </c>
      <c r="G296" t="s">
        <v>365</v>
      </c>
      <c r="H296" t="s">
        <v>366</v>
      </c>
      <c r="I296" t="s">
        <v>362</v>
      </c>
      <c r="J296" t="s">
        <v>33</v>
      </c>
      <c r="K296" t="s">
        <v>34</v>
      </c>
      <c r="L296" s="1">
        <v>45442</v>
      </c>
      <c r="N296">
        <v>72155376</v>
      </c>
      <c r="O296">
        <v>1530</v>
      </c>
      <c r="P296">
        <v>541</v>
      </c>
      <c r="Q296" t="s">
        <v>366</v>
      </c>
      <c r="R296" s="2">
        <v>30.5</v>
      </c>
      <c r="S296" s="1">
        <v>46023</v>
      </c>
      <c r="T296" s="1">
        <v>46053</v>
      </c>
      <c r="U296">
        <v>30875260</v>
      </c>
      <c r="V296" t="s">
        <v>497</v>
      </c>
      <c r="W296" t="s">
        <v>498</v>
      </c>
      <c r="Y296">
        <v>21749617</v>
      </c>
    </row>
    <row r="297" spans="1:26" ht="15" customHeight="1" x14ac:dyDescent="0.4">
      <c r="A297" t="s">
        <v>26</v>
      </c>
      <c r="B297" t="s">
        <v>27</v>
      </c>
      <c r="C297" t="s">
        <v>335</v>
      </c>
      <c r="D297" s="1">
        <v>46023</v>
      </c>
      <c r="E297" s="1">
        <v>46039</v>
      </c>
      <c r="F297" t="s">
        <v>29</v>
      </c>
      <c r="G297" t="s">
        <v>365</v>
      </c>
      <c r="H297" t="s">
        <v>366</v>
      </c>
      <c r="I297" t="s">
        <v>362</v>
      </c>
      <c r="J297" t="s">
        <v>33</v>
      </c>
      <c r="K297" t="s">
        <v>34</v>
      </c>
      <c r="L297" s="1">
        <v>45446</v>
      </c>
      <c r="N297">
        <v>72155376</v>
      </c>
      <c r="O297">
        <v>1530</v>
      </c>
      <c r="P297">
        <v>542</v>
      </c>
      <c r="Q297" t="s">
        <v>366</v>
      </c>
      <c r="R297" s="2">
        <v>30.5</v>
      </c>
      <c r="S297" s="1">
        <v>46023</v>
      </c>
      <c r="T297" s="1">
        <v>46053</v>
      </c>
      <c r="U297">
        <v>30875410</v>
      </c>
      <c r="V297" t="s">
        <v>501</v>
      </c>
      <c r="W297" t="s">
        <v>502</v>
      </c>
      <c r="Y297">
        <v>21743626</v>
      </c>
      <c r="Z297" t="s">
        <v>503</v>
      </c>
    </row>
    <row r="298" spans="1:26" ht="15" customHeight="1" x14ac:dyDescent="0.4">
      <c r="A298" t="s">
        <v>26</v>
      </c>
      <c r="B298" t="s">
        <v>27</v>
      </c>
      <c r="C298" t="s">
        <v>335</v>
      </c>
      <c r="D298" s="1">
        <v>46023</v>
      </c>
      <c r="E298" s="1">
        <v>46039</v>
      </c>
      <c r="F298" t="s">
        <v>29</v>
      </c>
      <c r="G298" t="s">
        <v>504</v>
      </c>
      <c r="H298" t="s">
        <v>505</v>
      </c>
      <c r="I298" t="s">
        <v>362</v>
      </c>
      <c r="J298" t="s">
        <v>33</v>
      </c>
      <c r="K298" t="s">
        <v>34</v>
      </c>
      <c r="L298" s="1">
        <v>45446</v>
      </c>
      <c r="N298">
        <v>72155376</v>
      </c>
      <c r="O298">
        <v>85</v>
      </c>
      <c r="P298">
        <v>139</v>
      </c>
      <c r="Q298" t="s">
        <v>505</v>
      </c>
      <c r="R298" s="2">
        <v>30.5</v>
      </c>
      <c r="S298" s="1">
        <v>46023</v>
      </c>
      <c r="T298" s="1">
        <v>46053</v>
      </c>
      <c r="U298">
        <v>30875411</v>
      </c>
      <c r="V298" t="s">
        <v>501</v>
      </c>
      <c r="W298" t="s">
        <v>502</v>
      </c>
      <c r="Y298">
        <v>21743622</v>
      </c>
      <c r="Z298" t="s">
        <v>503</v>
      </c>
    </row>
    <row r="299" spans="1:26" ht="15" customHeight="1" x14ac:dyDescent="0.4">
      <c r="A299" t="s">
        <v>26</v>
      </c>
      <c r="B299" t="s">
        <v>27</v>
      </c>
      <c r="C299" t="s">
        <v>335</v>
      </c>
      <c r="D299" s="1">
        <v>46023</v>
      </c>
      <c r="E299" s="1">
        <v>46039</v>
      </c>
      <c r="F299" t="s">
        <v>63</v>
      </c>
      <c r="G299" t="s">
        <v>211</v>
      </c>
      <c r="H299" t="s">
        <v>212</v>
      </c>
      <c r="I299" t="s">
        <v>213</v>
      </c>
      <c r="J299" t="s">
        <v>33</v>
      </c>
      <c r="K299" t="s">
        <v>34</v>
      </c>
      <c r="L299" s="1">
        <v>45446</v>
      </c>
      <c r="N299">
        <v>72155376</v>
      </c>
      <c r="O299">
        <v>85</v>
      </c>
      <c r="P299">
        <v>140</v>
      </c>
      <c r="Q299" t="s">
        <v>212</v>
      </c>
      <c r="R299" s="2">
        <v>60.5</v>
      </c>
      <c r="S299" s="1">
        <v>46023</v>
      </c>
      <c r="T299" s="1">
        <v>46053</v>
      </c>
      <c r="U299">
        <v>30887088</v>
      </c>
      <c r="V299" t="s">
        <v>506</v>
      </c>
      <c r="W299" t="s">
        <v>507</v>
      </c>
      <c r="Y299">
        <v>21737650</v>
      </c>
      <c r="Z299" t="s">
        <v>508</v>
      </c>
    </row>
    <row r="300" spans="1:26" ht="15" customHeight="1" x14ac:dyDescent="0.4">
      <c r="A300" t="s">
        <v>26</v>
      </c>
      <c r="B300" t="s">
        <v>27</v>
      </c>
      <c r="C300" t="s">
        <v>335</v>
      </c>
      <c r="D300" s="1">
        <v>46023</v>
      </c>
      <c r="E300" s="1">
        <v>46039</v>
      </c>
      <c r="F300" t="s">
        <v>63</v>
      </c>
      <c r="G300" t="s">
        <v>241</v>
      </c>
      <c r="H300" t="s">
        <v>242</v>
      </c>
      <c r="I300" t="s">
        <v>213</v>
      </c>
      <c r="J300" t="s">
        <v>33</v>
      </c>
      <c r="K300" t="s">
        <v>34</v>
      </c>
      <c r="L300" s="1">
        <v>45446</v>
      </c>
      <c r="N300">
        <v>72155376</v>
      </c>
      <c r="O300">
        <v>1530</v>
      </c>
      <c r="P300">
        <v>543</v>
      </c>
      <c r="Q300" t="s">
        <v>242</v>
      </c>
      <c r="R300" s="2">
        <v>60.5</v>
      </c>
      <c r="S300" s="1">
        <v>46023</v>
      </c>
      <c r="T300" s="1">
        <v>46053</v>
      </c>
      <c r="U300">
        <v>30887089</v>
      </c>
      <c r="V300" t="s">
        <v>506</v>
      </c>
      <c r="W300" t="s">
        <v>507</v>
      </c>
      <c r="Y300">
        <v>21737551</v>
      </c>
      <c r="Z300" t="s">
        <v>83</v>
      </c>
    </row>
    <row r="301" spans="1:26" ht="15" customHeight="1" x14ac:dyDescent="0.4">
      <c r="A301" t="s">
        <v>26</v>
      </c>
      <c r="B301" t="s">
        <v>27</v>
      </c>
      <c r="C301" t="s">
        <v>335</v>
      </c>
      <c r="D301" s="1">
        <v>46023</v>
      </c>
      <c r="E301" s="1">
        <v>46039</v>
      </c>
      <c r="F301" t="s">
        <v>63</v>
      </c>
      <c r="G301" t="s">
        <v>211</v>
      </c>
      <c r="H301" t="s">
        <v>212</v>
      </c>
      <c r="I301" t="s">
        <v>213</v>
      </c>
      <c r="J301" t="s">
        <v>33</v>
      </c>
      <c r="K301" t="s">
        <v>34</v>
      </c>
      <c r="L301" s="1">
        <v>45446</v>
      </c>
      <c r="N301">
        <v>72155376</v>
      </c>
      <c r="O301">
        <v>85</v>
      </c>
      <c r="P301">
        <v>141</v>
      </c>
      <c r="Q301" t="s">
        <v>212</v>
      </c>
      <c r="R301" s="2">
        <v>60.5</v>
      </c>
      <c r="S301" s="1">
        <v>46023</v>
      </c>
      <c r="T301" s="1">
        <v>46053</v>
      </c>
      <c r="U301">
        <v>30887090</v>
      </c>
      <c r="V301" t="s">
        <v>509</v>
      </c>
      <c r="W301" t="s">
        <v>510</v>
      </c>
      <c r="Y301">
        <v>21737601</v>
      </c>
      <c r="Z301" t="s">
        <v>511</v>
      </c>
    </row>
    <row r="302" spans="1:26" ht="15" customHeight="1" x14ac:dyDescent="0.4">
      <c r="A302" t="s">
        <v>26</v>
      </c>
      <c r="B302" t="s">
        <v>27</v>
      </c>
      <c r="C302" t="s">
        <v>335</v>
      </c>
      <c r="D302" s="1">
        <v>46023</v>
      </c>
      <c r="E302" s="1">
        <v>46039</v>
      </c>
      <c r="F302" t="s">
        <v>29</v>
      </c>
      <c r="G302" t="s">
        <v>241</v>
      </c>
      <c r="H302" t="s">
        <v>242</v>
      </c>
      <c r="I302" t="s">
        <v>213</v>
      </c>
      <c r="J302" t="s">
        <v>33</v>
      </c>
      <c r="K302" t="s">
        <v>34</v>
      </c>
      <c r="L302" s="1">
        <v>45446</v>
      </c>
      <c r="N302">
        <v>72155376</v>
      </c>
      <c r="O302">
        <v>1530</v>
      </c>
      <c r="P302">
        <v>544</v>
      </c>
      <c r="Q302" t="s">
        <v>242</v>
      </c>
      <c r="R302" s="2">
        <v>60.5</v>
      </c>
      <c r="S302" s="1">
        <v>46023</v>
      </c>
      <c r="T302" s="1">
        <v>46053</v>
      </c>
      <c r="U302">
        <v>30887091</v>
      </c>
      <c r="V302" t="s">
        <v>512</v>
      </c>
      <c r="W302" t="s">
        <v>513</v>
      </c>
      <c r="Y302">
        <v>21695984</v>
      </c>
      <c r="Z302" t="s">
        <v>37</v>
      </c>
    </row>
    <row r="303" spans="1:26" ht="15" customHeight="1" x14ac:dyDescent="0.4">
      <c r="A303" t="s">
        <v>26</v>
      </c>
      <c r="B303" t="s">
        <v>27</v>
      </c>
      <c r="C303" t="s">
        <v>335</v>
      </c>
      <c r="D303" s="1">
        <v>46023</v>
      </c>
      <c r="E303" s="1">
        <v>46039</v>
      </c>
      <c r="F303" t="s">
        <v>29</v>
      </c>
      <c r="G303" t="s">
        <v>174</v>
      </c>
      <c r="H303" t="s">
        <v>175</v>
      </c>
      <c r="I303" t="s">
        <v>176</v>
      </c>
      <c r="J303" t="s">
        <v>33</v>
      </c>
      <c r="K303" t="s">
        <v>34</v>
      </c>
      <c r="L303" s="1">
        <v>45446</v>
      </c>
      <c r="N303">
        <v>72155376</v>
      </c>
      <c r="O303">
        <v>85</v>
      </c>
      <c r="P303">
        <v>142</v>
      </c>
      <c r="Q303" t="s">
        <v>175</v>
      </c>
      <c r="R303" s="2">
        <v>156</v>
      </c>
      <c r="S303" s="1">
        <v>46023</v>
      </c>
      <c r="T303" s="1">
        <v>46053</v>
      </c>
      <c r="U303">
        <v>30887092</v>
      </c>
      <c r="V303" t="s">
        <v>514</v>
      </c>
      <c r="W303" t="s">
        <v>515</v>
      </c>
      <c r="Y303">
        <v>21713570</v>
      </c>
      <c r="Z303" t="s">
        <v>516</v>
      </c>
    </row>
    <row r="304" spans="1:26" ht="15" customHeight="1" x14ac:dyDescent="0.4">
      <c r="A304" t="s">
        <v>26</v>
      </c>
      <c r="B304" t="s">
        <v>27</v>
      </c>
      <c r="C304" t="s">
        <v>335</v>
      </c>
      <c r="D304" s="1">
        <v>46023</v>
      </c>
      <c r="E304" s="1">
        <v>46039</v>
      </c>
      <c r="F304" t="s">
        <v>29</v>
      </c>
      <c r="G304" t="s">
        <v>174</v>
      </c>
      <c r="H304" t="s">
        <v>175</v>
      </c>
      <c r="I304" t="s">
        <v>176</v>
      </c>
      <c r="J304" t="s">
        <v>33</v>
      </c>
      <c r="K304" t="s">
        <v>34</v>
      </c>
      <c r="L304" s="1">
        <v>45446</v>
      </c>
      <c r="N304">
        <v>72155376</v>
      </c>
      <c r="O304">
        <v>85</v>
      </c>
      <c r="P304">
        <v>143</v>
      </c>
      <c r="Q304" t="s">
        <v>175</v>
      </c>
      <c r="R304" s="2">
        <v>91</v>
      </c>
      <c r="S304" s="1">
        <v>46023</v>
      </c>
      <c r="T304" s="1">
        <v>46053</v>
      </c>
      <c r="U304">
        <v>30887093</v>
      </c>
      <c r="V304" t="s">
        <v>517</v>
      </c>
      <c r="W304" t="s">
        <v>518</v>
      </c>
      <c r="Y304">
        <v>21713591</v>
      </c>
      <c r="Z304" t="s">
        <v>519</v>
      </c>
    </row>
    <row r="305" spans="1:26" ht="15" customHeight="1" x14ac:dyDescent="0.4">
      <c r="A305" t="s">
        <v>26</v>
      </c>
      <c r="B305" t="s">
        <v>27</v>
      </c>
      <c r="C305" t="s">
        <v>335</v>
      </c>
      <c r="D305" s="1">
        <v>46023</v>
      </c>
      <c r="E305" s="1">
        <v>46039</v>
      </c>
      <c r="F305" t="s">
        <v>63</v>
      </c>
      <c r="G305" t="s">
        <v>211</v>
      </c>
      <c r="H305" t="s">
        <v>212</v>
      </c>
      <c r="I305" t="s">
        <v>213</v>
      </c>
      <c r="J305" t="s">
        <v>33</v>
      </c>
      <c r="K305" t="s">
        <v>34</v>
      </c>
      <c r="L305" s="1">
        <v>45446</v>
      </c>
      <c r="N305">
        <v>72155376</v>
      </c>
      <c r="O305">
        <v>85</v>
      </c>
      <c r="P305">
        <v>144</v>
      </c>
      <c r="Q305" t="s">
        <v>212</v>
      </c>
      <c r="R305" s="2">
        <v>60.5</v>
      </c>
      <c r="S305" s="1">
        <v>46023</v>
      </c>
      <c r="T305" s="1">
        <v>46053</v>
      </c>
      <c r="U305">
        <v>30887094</v>
      </c>
      <c r="V305" t="s">
        <v>512</v>
      </c>
      <c r="W305" t="s">
        <v>513</v>
      </c>
      <c r="Y305">
        <v>21737694</v>
      </c>
      <c r="Z305" t="s">
        <v>37</v>
      </c>
    </row>
    <row r="306" spans="1:26" ht="15" customHeight="1" x14ac:dyDescent="0.4">
      <c r="A306" t="s">
        <v>26</v>
      </c>
      <c r="B306" t="s">
        <v>27</v>
      </c>
      <c r="C306" t="s">
        <v>335</v>
      </c>
      <c r="D306" s="1">
        <v>46023</v>
      </c>
      <c r="E306" s="1">
        <v>46039</v>
      </c>
      <c r="F306" t="s">
        <v>63</v>
      </c>
      <c r="G306" t="s">
        <v>241</v>
      </c>
      <c r="H306" t="s">
        <v>242</v>
      </c>
      <c r="I306" t="s">
        <v>213</v>
      </c>
      <c r="J306" t="s">
        <v>33</v>
      </c>
      <c r="K306" t="s">
        <v>34</v>
      </c>
      <c r="L306" s="1">
        <v>45447</v>
      </c>
      <c r="N306">
        <v>72155376</v>
      </c>
      <c r="O306">
        <v>1530</v>
      </c>
      <c r="P306">
        <v>545</v>
      </c>
      <c r="Q306" t="s">
        <v>242</v>
      </c>
      <c r="R306" s="2">
        <v>60.5</v>
      </c>
      <c r="S306" s="1">
        <v>46023</v>
      </c>
      <c r="T306" s="1">
        <v>46053</v>
      </c>
      <c r="U306">
        <v>30893223</v>
      </c>
      <c r="V306" t="s">
        <v>520</v>
      </c>
      <c r="W306" t="s">
        <v>521</v>
      </c>
      <c r="Y306">
        <v>21737606</v>
      </c>
      <c r="Z306" t="s">
        <v>522</v>
      </c>
    </row>
    <row r="307" spans="1:26" ht="15" customHeight="1" x14ac:dyDescent="0.4">
      <c r="A307" t="s">
        <v>26</v>
      </c>
      <c r="B307" t="s">
        <v>27</v>
      </c>
      <c r="C307" t="s">
        <v>335</v>
      </c>
      <c r="D307" s="1">
        <v>46023</v>
      </c>
      <c r="E307" s="1">
        <v>46039</v>
      </c>
      <c r="F307" t="s">
        <v>63</v>
      </c>
      <c r="G307" t="s">
        <v>211</v>
      </c>
      <c r="H307" t="s">
        <v>212</v>
      </c>
      <c r="I307" t="s">
        <v>213</v>
      </c>
      <c r="J307" t="s">
        <v>33</v>
      </c>
      <c r="K307" t="s">
        <v>34</v>
      </c>
      <c r="L307" s="1">
        <v>45447</v>
      </c>
      <c r="N307">
        <v>72155376</v>
      </c>
      <c r="O307">
        <v>85</v>
      </c>
      <c r="P307">
        <v>145</v>
      </c>
      <c r="Q307" t="s">
        <v>212</v>
      </c>
      <c r="R307" s="2">
        <v>60.5</v>
      </c>
      <c r="S307" s="1">
        <v>46023</v>
      </c>
      <c r="T307" s="1">
        <v>46053</v>
      </c>
      <c r="U307">
        <v>30893224</v>
      </c>
      <c r="V307" t="s">
        <v>520</v>
      </c>
      <c r="W307" t="s">
        <v>521</v>
      </c>
      <c r="Y307">
        <v>21737651</v>
      </c>
      <c r="Z307" t="s">
        <v>522</v>
      </c>
    </row>
    <row r="308" spans="1:26" ht="15" customHeight="1" x14ac:dyDescent="0.4">
      <c r="A308" t="s">
        <v>26</v>
      </c>
      <c r="B308" t="s">
        <v>27</v>
      </c>
      <c r="C308" t="s">
        <v>335</v>
      </c>
      <c r="D308" s="1">
        <v>46023</v>
      </c>
      <c r="E308" s="1">
        <v>46039</v>
      </c>
      <c r="F308" t="s">
        <v>63</v>
      </c>
      <c r="G308" t="s">
        <v>211</v>
      </c>
      <c r="H308" t="s">
        <v>212</v>
      </c>
      <c r="I308" t="s">
        <v>213</v>
      </c>
      <c r="J308" t="s">
        <v>33</v>
      </c>
      <c r="K308" t="s">
        <v>34</v>
      </c>
      <c r="L308" s="1">
        <v>45447</v>
      </c>
      <c r="N308">
        <v>72155376</v>
      </c>
      <c r="O308">
        <v>85</v>
      </c>
      <c r="P308">
        <v>146</v>
      </c>
      <c r="Q308" t="s">
        <v>212</v>
      </c>
      <c r="R308" s="2">
        <v>60.5</v>
      </c>
      <c r="S308" s="1">
        <v>46023</v>
      </c>
      <c r="T308" s="1">
        <v>46053</v>
      </c>
      <c r="U308">
        <v>30893225</v>
      </c>
      <c r="V308" t="s">
        <v>523</v>
      </c>
      <c r="W308" t="s">
        <v>524</v>
      </c>
      <c r="Y308">
        <v>21737652</v>
      </c>
      <c r="Z308" t="s">
        <v>525</v>
      </c>
    </row>
    <row r="309" spans="1:26" ht="15" customHeight="1" x14ac:dyDescent="0.4">
      <c r="A309" t="s">
        <v>26</v>
      </c>
      <c r="B309" t="s">
        <v>27</v>
      </c>
      <c r="C309" t="s">
        <v>335</v>
      </c>
      <c r="D309" s="1">
        <v>46023</v>
      </c>
      <c r="E309" s="1">
        <v>46039</v>
      </c>
      <c r="F309" t="s">
        <v>63</v>
      </c>
      <c r="G309" t="s">
        <v>241</v>
      </c>
      <c r="H309" t="s">
        <v>242</v>
      </c>
      <c r="I309" t="s">
        <v>213</v>
      </c>
      <c r="J309" t="s">
        <v>33</v>
      </c>
      <c r="K309" t="s">
        <v>34</v>
      </c>
      <c r="L309" s="1">
        <v>45447</v>
      </c>
      <c r="N309">
        <v>72155376</v>
      </c>
      <c r="O309">
        <v>1530</v>
      </c>
      <c r="P309">
        <v>546</v>
      </c>
      <c r="Q309" t="s">
        <v>242</v>
      </c>
      <c r="R309" s="2">
        <v>60.5</v>
      </c>
      <c r="S309" s="1">
        <v>46023</v>
      </c>
      <c r="T309" s="1">
        <v>46053</v>
      </c>
      <c r="U309">
        <v>30893226</v>
      </c>
      <c r="V309" t="s">
        <v>523</v>
      </c>
      <c r="W309" t="s">
        <v>524</v>
      </c>
      <c r="Y309">
        <v>21737553</v>
      </c>
      <c r="Z309" t="s">
        <v>526</v>
      </c>
    </row>
    <row r="310" spans="1:26" ht="15" customHeight="1" x14ac:dyDescent="0.4">
      <c r="A310" t="s">
        <v>26</v>
      </c>
      <c r="B310" t="s">
        <v>27</v>
      </c>
      <c r="C310" t="s">
        <v>335</v>
      </c>
      <c r="D310" s="1">
        <v>46023</v>
      </c>
      <c r="E310" s="1">
        <v>46039</v>
      </c>
      <c r="F310" t="s">
        <v>63</v>
      </c>
      <c r="G310" t="s">
        <v>211</v>
      </c>
      <c r="H310" t="s">
        <v>212</v>
      </c>
      <c r="I310" t="s">
        <v>213</v>
      </c>
      <c r="J310" t="s">
        <v>33</v>
      </c>
      <c r="K310" t="s">
        <v>34</v>
      </c>
      <c r="L310" s="1">
        <v>45447</v>
      </c>
      <c r="N310">
        <v>72155376</v>
      </c>
      <c r="O310">
        <v>85</v>
      </c>
      <c r="P310">
        <v>147</v>
      </c>
      <c r="Q310" t="s">
        <v>212</v>
      </c>
      <c r="R310" s="2">
        <v>60.5</v>
      </c>
      <c r="S310" s="1">
        <v>46023</v>
      </c>
      <c r="T310" s="1">
        <v>46053</v>
      </c>
      <c r="U310">
        <v>30893227</v>
      </c>
      <c r="V310" t="s">
        <v>527</v>
      </c>
      <c r="W310" t="s">
        <v>528</v>
      </c>
      <c r="Y310">
        <v>21737653</v>
      </c>
      <c r="Z310" t="s">
        <v>529</v>
      </c>
    </row>
    <row r="311" spans="1:26" ht="15" customHeight="1" x14ac:dyDescent="0.4">
      <c r="A311" t="s">
        <v>26</v>
      </c>
      <c r="B311" t="s">
        <v>27</v>
      </c>
      <c r="C311" t="s">
        <v>335</v>
      </c>
      <c r="D311" s="1">
        <v>46023</v>
      </c>
      <c r="E311" s="1">
        <v>46039</v>
      </c>
      <c r="F311" t="s">
        <v>63</v>
      </c>
      <c r="G311" t="s">
        <v>241</v>
      </c>
      <c r="H311" t="s">
        <v>242</v>
      </c>
      <c r="I311" t="s">
        <v>213</v>
      </c>
      <c r="J311" t="s">
        <v>33</v>
      </c>
      <c r="K311" t="s">
        <v>34</v>
      </c>
      <c r="L311" s="1">
        <v>45447</v>
      </c>
      <c r="N311">
        <v>72155376</v>
      </c>
      <c r="O311">
        <v>1530</v>
      </c>
      <c r="P311">
        <v>547</v>
      </c>
      <c r="Q311" t="s">
        <v>242</v>
      </c>
      <c r="R311" s="2">
        <v>60.5</v>
      </c>
      <c r="S311" s="1">
        <v>46023</v>
      </c>
      <c r="T311" s="1">
        <v>46053</v>
      </c>
      <c r="U311">
        <v>30893228</v>
      </c>
      <c r="V311" t="s">
        <v>527</v>
      </c>
      <c r="W311" t="s">
        <v>528</v>
      </c>
      <c r="Y311">
        <v>21737636</v>
      </c>
    </row>
    <row r="312" spans="1:26" ht="15" customHeight="1" x14ac:dyDescent="0.4">
      <c r="A312" t="s">
        <v>26</v>
      </c>
      <c r="B312" t="s">
        <v>27</v>
      </c>
      <c r="C312" t="s">
        <v>335</v>
      </c>
      <c r="D312" s="1">
        <v>46023</v>
      </c>
      <c r="E312" s="1">
        <v>46039</v>
      </c>
      <c r="F312" t="s">
        <v>63</v>
      </c>
      <c r="G312" t="s">
        <v>241</v>
      </c>
      <c r="H312" t="s">
        <v>242</v>
      </c>
      <c r="I312" t="s">
        <v>213</v>
      </c>
      <c r="J312" t="s">
        <v>33</v>
      </c>
      <c r="K312" t="s">
        <v>34</v>
      </c>
      <c r="L312" s="1">
        <v>45447</v>
      </c>
      <c r="N312">
        <v>72155376</v>
      </c>
      <c r="O312">
        <v>1530</v>
      </c>
      <c r="P312">
        <v>548</v>
      </c>
      <c r="Q312" t="s">
        <v>242</v>
      </c>
      <c r="R312" s="2">
        <v>60.5</v>
      </c>
      <c r="S312" s="1">
        <v>46023</v>
      </c>
      <c r="T312" s="1">
        <v>46053</v>
      </c>
      <c r="U312">
        <v>30893231</v>
      </c>
      <c r="V312" t="s">
        <v>530</v>
      </c>
      <c r="W312" t="s">
        <v>531</v>
      </c>
      <c r="Y312">
        <v>21737607</v>
      </c>
      <c r="Z312" t="s">
        <v>532</v>
      </c>
    </row>
    <row r="313" spans="1:26" ht="15" customHeight="1" x14ac:dyDescent="0.4">
      <c r="A313" t="s">
        <v>26</v>
      </c>
      <c r="B313" t="s">
        <v>27</v>
      </c>
      <c r="C313" t="s">
        <v>335</v>
      </c>
      <c r="D313" s="1">
        <v>46023</v>
      </c>
      <c r="E313" s="1">
        <v>46039</v>
      </c>
      <c r="F313" t="s">
        <v>63</v>
      </c>
      <c r="G313" t="s">
        <v>211</v>
      </c>
      <c r="H313" t="s">
        <v>212</v>
      </c>
      <c r="I313" t="s">
        <v>213</v>
      </c>
      <c r="J313" t="s">
        <v>33</v>
      </c>
      <c r="K313" t="s">
        <v>34</v>
      </c>
      <c r="L313" s="1">
        <v>45447</v>
      </c>
      <c r="N313">
        <v>72155376</v>
      </c>
      <c r="O313">
        <v>85</v>
      </c>
      <c r="P313">
        <v>148</v>
      </c>
      <c r="Q313" t="s">
        <v>212</v>
      </c>
      <c r="R313" s="2">
        <v>60.5</v>
      </c>
      <c r="S313" s="1">
        <v>46023</v>
      </c>
      <c r="T313" s="1">
        <v>46053</v>
      </c>
      <c r="U313">
        <v>30893232</v>
      </c>
      <c r="V313" t="s">
        <v>530</v>
      </c>
      <c r="W313" t="s">
        <v>531</v>
      </c>
      <c r="Y313">
        <v>21737654</v>
      </c>
      <c r="Z313" t="s">
        <v>532</v>
      </c>
    </row>
    <row r="314" spans="1:26" ht="15" customHeight="1" x14ac:dyDescent="0.4">
      <c r="A314" t="s">
        <v>26</v>
      </c>
      <c r="B314" t="s">
        <v>27</v>
      </c>
      <c r="C314" t="s">
        <v>335</v>
      </c>
      <c r="D314" s="1">
        <v>46023</v>
      </c>
      <c r="E314" s="1">
        <v>46039</v>
      </c>
      <c r="F314" t="s">
        <v>63</v>
      </c>
      <c r="G314" t="s">
        <v>241</v>
      </c>
      <c r="H314" t="s">
        <v>242</v>
      </c>
      <c r="I314" t="s">
        <v>213</v>
      </c>
      <c r="J314" t="s">
        <v>33</v>
      </c>
      <c r="K314" t="s">
        <v>34</v>
      </c>
      <c r="L314" s="1">
        <v>45447</v>
      </c>
      <c r="N314">
        <v>72155376</v>
      </c>
      <c r="O314">
        <v>1530</v>
      </c>
      <c r="P314">
        <v>549</v>
      </c>
      <c r="Q314" t="s">
        <v>242</v>
      </c>
      <c r="R314" s="2">
        <v>60.5</v>
      </c>
      <c r="S314" s="1">
        <v>46023</v>
      </c>
      <c r="T314" s="1">
        <v>46053</v>
      </c>
      <c r="U314">
        <v>30893233</v>
      </c>
      <c r="V314" t="s">
        <v>533</v>
      </c>
      <c r="W314" t="s">
        <v>534</v>
      </c>
      <c r="Y314">
        <v>21737615</v>
      </c>
      <c r="Z314" t="s">
        <v>535</v>
      </c>
    </row>
    <row r="315" spans="1:26" ht="15" customHeight="1" x14ac:dyDescent="0.4">
      <c r="A315" t="s">
        <v>26</v>
      </c>
      <c r="B315" t="s">
        <v>27</v>
      </c>
      <c r="C315" t="s">
        <v>335</v>
      </c>
      <c r="D315" s="1">
        <v>46023</v>
      </c>
      <c r="E315" s="1">
        <v>46039</v>
      </c>
      <c r="F315" t="s">
        <v>63</v>
      </c>
      <c r="G315" t="s">
        <v>211</v>
      </c>
      <c r="H315" t="s">
        <v>212</v>
      </c>
      <c r="I315" t="s">
        <v>213</v>
      </c>
      <c r="J315" t="s">
        <v>33</v>
      </c>
      <c r="K315" t="s">
        <v>34</v>
      </c>
      <c r="L315" s="1">
        <v>45447</v>
      </c>
      <c r="N315">
        <v>72155376</v>
      </c>
      <c r="O315">
        <v>85</v>
      </c>
      <c r="P315">
        <v>149</v>
      </c>
      <c r="Q315" t="s">
        <v>212</v>
      </c>
      <c r="R315" s="2">
        <v>60.5</v>
      </c>
      <c r="S315" s="1">
        <v>46023</v>
      </c>
      <c r="T315" s="1">
        <v>46053</v>
      </c>
      <c r="U315">
        <v>30893234</v>
      </c>
      <c r="V315" t="s">
        <v>533</v>
      </c>
      <c r="W315" t="s">
        <v>534</v>
      </c>
      <c r="Y315">
        <v>21737655</v>
      </c>
      <c r="Z315" t="s">
        <v>535</v>
      </c>
    </row>
    <row r="316" spans="1:26" ht="15" customHeight="1" x14ac:dyDescent="0.4">
      <c r="A316" t="s">
        <v>26</v>
      </c>
      <c r="B316" t="s">
        <v>27</v>
      </c>
      <c r="C316" t="s">
        <v>335</v>
      </c>
      <c r="D316" s="1">
        <v>46023</v>
      </c>
      <c r="E316" s="1">
        <v>46039</v>
      </c>
      <c r="F316" t="s">
        <v>63</v>
      </c>
      <c r="G316" t="s">
        <v>241</v>
      </c>
      <c r="H316" t="s">
        <v>242</v>
      </c>
      <c r="I316" t="s">
        <v>213</v>
      </c>
      <c r="J316" t="s">
        <v>33</v>
      </c>
      <c r="K316" t="s">
        <v>34</v>
      </c>
      <c r="L316" s="1">
        <v>45447</v>
      </c>
      <c r="N316">
        <v>72155376</v>
      </c>
      <c r="O316">
        <v>1530</v>
      </c>
      <c r="P316">
        <v>550</v>
      </c>
      <c r="Q316" t="s">
        <v>242</v>
      </c>
      <c r="R316" s="2">
        <v>60.5</v>
      </c>
      <c r="S316" s="1">
        <v>46023</v>
      </c>
      <c r="T316" s="1">
        <v>46053</v>
      </c>
      <c r="U316">
        <v>30893235</v>
      </c>
      <c r="V316" t="s">
        <v>536</v>
      </c>
      <c r="W316" t="s">
        <v>537</v>
      </c>
      <c r="Y316">
        <v>21737639</v>
      </c>
    </row>
    <row r="317" spans="1:26" ht="15" customHeight="1" x14ac:dyDescent="0.4">
      <c r="A317" t="s">
        <v>26</v>
      </c>
      <c r="B317" t="s">
        <v>27</v>
      </c>
      <c r="C317" t="s">
        <v>335</v>
      </c>
      <c r="D317" s="1">
        <v>46023</v>
      </c>
      <c r="E317" s="1">
        <v>46039</v>
      </c>
      <c r="F317" t="s">
        <v>63</v>
      </c>
      <c r="G317" t="s">
        <v>211</v>
      </c>
      <c r="H317" t="s">
        <v>212</v>
      </c>
      <c r="I317" t="s">
        <v>213</v>
      </c>
      <c r="J317" t="s">
        <v>33</v>
      </c>
      <c r="K317" t="s">
        <v>34</v>
      </c>
      <c r="L317" s="1">
        <v>45447</v>
      </c>
      <c r="N317">
        <v>72155376</v>
      </c>
      <c r="O317">
        <v>85</v>
      </c>
      <c r="P317">
        <v>150</v>
      </c>
      <c r="Q317" t="s">
        <v>212</v>
      </c>
      <c r="R317" s="2">
        <v>60.5</v>
      </c>
      <c r="S317" s="1">
        <v>46023</v>
      </c>
      <c r="T317" s="1">
        <v>46053</v>
      </c>
      <c r="U317">
        <v>30893236</v>
      </c>
      <c r="V317" t="s">
        <v>536</v>
      </c>
      <c r="W317" t="s">
        <v>537</v>
      </c>
      <c r="Y317">
        <v>21737663</v>
      </c>
      <c r="Z317" t="s">
        <v>538</v>
      </c>
    </row>
    <row r="318" spans="1:26" ht="15" customHeight="1" x14ac:dyDescent="0.4">
      <c r="A318" t="s">
        <v>26</v>
      </c>
      <c r="B318" t="s">
        <v>27</v>
      </c>
      <c r="C318" t="s">
        <v>335</v>
      </c>
      <c r="D318" s="1">
        <v>46023</v>
      </c>
      <c r="E318" s="1">
        <v>46039</v>
      </c>
      <c r="F318" t="s">
        <v>63</v>
      </c>
      <c r="G318" t="s">
        <v>211</v>
      </c>
      <c r="H318" t="s">
        <v>212</v>
      </c>
      <c r="I318" t="s">
        <v>213</v>
      </c>
      <c r="J318" t="s">
        <v>33</v>
      </c>
      <c r="K318" t="s">
        <v>34</v>
      </c>
      <c r="L318" s="1">
        <v>45447</v>
      </c>
      <c r="N318">
        <v>72155376</v>
      </c>
      <c r="O318">
        <v>85</v>
      </c>
      <c r="P318">
        <v>151</v>
      </c>
      <c r="Q318" t="s">
        <v>212</v>
      </c>
      <c r="R318" s="2">
        <v>60.5</v>
      </c>
      <c r="S318" s="1">
        <v>46023</v>
      </c>
      <c r="T318" s="1">
        <v>46053</v>
      </c>
      <c r="U318">
        <v>30893237</v>
      </c>
      <c r="V318" t="s">
        <v>539</v>
      </c>
      <c r="W318" t="s">
        <v>540</v>
      </c>
      <c r="Y318">
        <v>21737687</v>
      </c>
    </row>
    <row r="319" spans="1:26" ht="15" customHeight="1" x14ac:dyDescent="0.4">
      <c r="A319" t="s">
        <v>26</v>
      </c>
      <c r="B319" t="s">
        <v>27</v>
      </c>
      <c r="C319" t="s">
        <v>335</v>
      </c>
      <c r="D319" s="1">
        <v>46023</v>
      </c>
      <c r="E319" s="1">
        <v>46039</v>
      </c>
      <c r="F319" t="s">
        <v>63</v>
      </c>
      <c r="G319" t="s">
        <v>241</v>
      </c>
      <c r="H319" t="s">
        <v>242</v>
      </c>
      <c r="I319" t="s">
        <v>213</v>
      </c>
      <c r="J319" t="s">
        <v>33</v>
      </c>
      <c r="K319" t="s">
        <v>34</v>
      </c>
      <c r="L319" s="1">
        <v>45447</v>
      </c>
      <c r="N319">
        <v>72155376</v>
      </c>
      <c r="O319">
        <v>1530</v>
      </c>
      <c r="P319">
        <v>551</v>
      </c>
      <c r="Q319" t="s">
        <v>242</v>
      </c>
      <c r="R319" s="2">
        <v>60.5</v>
      </c>
      <c r="S319" s="1">
        <v>46023</v>
      </c>
      <c r="T319" s="1">
        <v>46053</v>
      </c>
      <c r="U319">
        <v>30893238</v>
      </c>
      <c r="V319" t="s">
        <v>539</v>
      </c>
      <c r="W319" t="s">
        <v>540</v>
      </c>
      <c r="Y319">
        <v>21737569</v>
      </c>
    </row>
    <row r="320" spans="1:26" ht="15" customHeight="1" x14ac:dyDescent="0.4">
      <c r="A320" t="s">
        <v>26</v>
      </c>
      <c r="B320" t="s">
        <v>27</v>
      </c>
      <c r="C320" t="s">
        <v>335</v>
      </c>
      <c r="D320" s="1">
        <v>46023</v>
      </c>
      <c r="E320" s="1">
        <v>46039</v>
      </c>
      <c r="F320" t="s">
        <v>63</v>
      </c>
      <c r="G320" t="s">
        <v>241</v>
      </c>
      <c r="H320" t="s">
        <v>242</v>
      </c>
      <c r="I320" t="s">
        <v>213</v>
      </c>
      <c r="J320" t="s">
        <v>33</v>
      </c>
      <c r="K320" t="s">
        <v>34</v>
      </c>
      <c r="L320" s="1">
        <v>45448</v>
      </c>
      <c r="N320">
        <v>72155376</v>
      </c>
      <c r="O320">
        <v>1530</v>
      </c>
      <c r="P320">
        <v>552</v>
      </c>
      <c r="Q320" t="s">
        <v>242</v>
      </c>
      <c r="R320" s="2">
        <v>60.5</v>
      </c>
      <c r="S320" s="1">
        <v>46023</v>
      </c>
      <c r="T320" s="1">
        <v>46053</v>
      </c>
      <c r="U320">
        <v>30893278</v>
      </c>
      <c r="V320" t="s">
        <v>541</v>
      </c>
      <c r="W320" t="s">
        <v>542</v>
      </c>
      <c r="Y320">
        <v>21737630</v>
      </c>
    </row>
    <row r="321" spans="1:26" ht="15" customHeight="1" x14ac:dyDescent="0.4">
      <c r="A321" t="s">
        <v>26</v>
      </c>
      <c r="B321" t="s">
        <v>27</v>
      </c>
      <c r="C321" t="s">
        <v>335</v>
      </c>
      <c r="D321" s="1">
        <v>46023</v>
      </c>
      <c r="E321" s="1">
        <v>46039</v>
      </c>
      <c r="F321" t="s">
        <v>63</v>
      </c>
      <c r="G321" t="s">
        <v>211</v>
      </c>
      <c r="H321" t="s">
        <v>212</v>
      </c>
      <c r="I321" t="s">
        <v>213</v>
      </c>
      <c r="J321" t="s">
        <v>33</v>
      </c>
      <c r="K321" t="s">
        <v>34</v>
      </c>
      <c r="L321" s="1">
        <v>45448</v>
      </c>
      <c r="N321">
        <v>72155376</v>
      </c>
      <c r="O321">
        <v>85</v>
      </c>
      <c r="P321">
        <v>152</v>
      </c>
      <c r="Q321" t="s">
        <v>212</v>
      </c>
      <c r="R321" s="2">
        <v>60.5</v>
      </c>
      <c r="S321" s="1">
        <v>46023</v>
      </c>
      <c r="T321" s="1">
        <v>46053</v>
      </c>
      <c r="U321">
        <v>30893280</v>
      </c>
      <c r="V321" t="s">
        <v>541</v>
      </c>
      <c r="W321" t="s">
        <v>542</v>
      </c>
      <c r="Y321">
        <v>21737633</v>
      </c>
      <c r="Z321" t="s">
        <v>83</v>
      </c>
    </row>
    <row r="322" spans="1:26" ht="15" customHeight="1" x14ac:dyDescent="0.4">
      <c r="A322" t="s">
        <v>26</v>
      </c>
      <c r="B322" t="s">
        <v>27</v>
      </c>
      <c r="C322" t="s">
        <v>335</v>
      </c>
      <c r="D322" s="1">
        <v>46023</v>
      </c>
      <c r="E322" s="1">
        <v>46039</v>
      </c>
      <c r="F322" t="s">
        <v>63</v>
      </c>
      <c r="G322" t="s">
        <v>241</v>
      </c>
      <c r="H322" t="s">
        <v>242</v>
      </c>
      <c r="I322" t="s">
        <v>213</v>
      </c>
      <c r="J322" t="s">
        <v>33</v>
      </c>
      <c r="K322" t="s">
        <v>34</v>
      </c>
      <c r="L322" s="1">
        <v>45448</v>
      </c>
      <c r="N322">
        <v>72155376</v>
      </c>
      <c r="O322">
        <v>1530</v>
      </c>
      <c r="P322">
        <v>553</v>
      </c>
      <c r="Q322" t="s">
        <v>242</v>
      </c>
      <c r="R322" s="2">
        <v>60.5</v>
      </c>
      <c r="S322" s="1">
        <v>46023</v>
      </c>
      <c r="T322" s="1">
        <v>46053</v>
      </c>
      <c r="U322">
        <v>30893354</v>
      </c>
      <c r="V322" t="s">
        <v>509</v>
      </c>
      <c r="W322" t="s">
        <v>510</v>
      </c>
      <c r="Y322">
        <v>21737599</v>
      </c>
      <c r="Z322" t="s">
        <v>543</v>
      </c>
    </row>
    <row r="323" spans="1:26" ht="15" customHeight="1" x14ac:dyDescent="0.4">
      <c r="A323" t="s">
        <v>26</v>
      </c>
      <c r="B323" t="s">
        <v>27</v>
      </c>
      <c r="C323" t="s">
        <v>335</v>
      </c>
      <c r="D323" s="1">
        <v>46023</v>
      </c>
      <c r="E323" s="1">
        <v>46039</v>
      </c>
      <c r="F323" t="s">
        <v>63</v>
      </c>
      <c r="G323" t="s">
        <v>211</v>
      </c>
      <c r="H323" t="s">
        <v>212</v>
      </c>
      <c r="I323" t="s">
        <v>213</v>
      </c>
      <c r="J323" t="s">
        <v>33</v>
      </c>
      <c r="K323" t="s">
        <v>34</v>
      </c>
      <c r="L323" s="1">
        <v>45448</v>
      </c>
      <c r="N323">
        <v>72155376</v>
      </c>
      <c r="O323">
        <v>85</v>
      </c>
      <c r="P323">
        <v>153</v>
      </c>
      <c r="Q323" t="s">
        <v>212</v>
      </c>
      <c r="R323" s="2">
        <v>60.5</v>
      </c>
      <c r="S323" s="1">
        <v>46023</v>
      </c>
      <c r="T323" s="1">
        <v>46053</v>
      </c>
      <c r="U323">
        <v>30893389</v>
      </c>
      <c r="V323" t="s">
        <v>544</v>
      </c>
      <c r="W323" t="s">
        <v>545</v>
      </c>
      <c r="Y323">
        <v>21737665</v>
      </c>
      <c r="Z323" t="s">
        <v>546</v>
      </c>
    </row>
    <row r="324" spans="1:26" ht="15" customHeight="1" x14ac:dyDescent="0.4">
      <c r="A324" t="s">
        <v>26</v>
      </c>
      <c r="B324" t="s">
        <v>27</v>
      </c>
      <c r="C324" t="s">
        <v>335</v>
      </c>
      <c r="D324" s="1">
        <v>46023</v>
      </c>
      <c r="E324" s="1">
        <v>46039</v>
      </c>
      <c r="F324" t="s">
        <v>63</v>
      </c>
      <c r="G324" t="s">
        <v>241</v>
      </c>
      <c r="H324" t="s">
        <v>242</v>
      </c>
      <c r="I324" t="s">
        <v>213</v>
      </c>
      <c r="J324" t="s">
        <v>33</v>
      </c>
      <c r="K324" t="s">
        <v>34</v>
      </c>
      <c r="L324" s="1">
        <v>45448</v>
      </c>
      <c r="N324">
        <v>72155376</v>
      </c>
      <c r="O324">
        <v>1530</v>
      </c>
      <c r="P324">
        <v>554</v>
      </c>
      <c r="Q324" t="s">
        <v>242</v>
      </c>
      <c r="R324" s="2">
        <v>60.5</v>
      </c>
      <c r="S324" s="1">
        <v>46023</v>
      </c>
      <c r="T324" s="1">
        <v>46053</v>
      </c>
      <c r="U324">
        <v>30893390</v>
      </c>
      <c r="V324" t="s">
        <v>544</v>
      </c>
      <c r="W324" t="s">
        <v>547</v>
      </c>
      <c r="Y324">
        <v>21737555</v>
      </c>
      <c r="Z324" t="s">
        <v>546</v>
      </c>
    </row>
    <row r="325" spans="1:26" ht="15" customHeight="1" x14ac:dyDescent="0.4">
      <c r="A325" t="s">
        <v>26</v>
      </c>
      <c r="B325" t="s">
        <v>27</v>
      </c>
      <c r="C325" t="s">
        <v>335</v>
      </c>
      <c r="D325" s="1">
        <v>46023</v>
      </c>
      <c r="E325" s="1">
        <v>46039</v>
      </c>
      <c r="F325" t="s">
        <v>63</v>
      </c>
      <c r="G325" t="s">
        <v>211</v>
      </c>
      <c r="H325" t="s">
        <v>212</v>
      </c>
      <c r="I325" t="s">
        <v>213</v>
      </c>
      <c r="J325" t="s">
        <v>33</v>
      </c>
      <c r="K325" t="s">
        <v>34</v>
      </c>
      <c r="L325" s="1">
        <v>45448</v>
      </c>
      <c r="N325">
        <v>72155376</v>
      </c>
      <c r="O325">
        <v>85</v>
      </c>
      <c r="P325">
        <v>154</v>
      </c>
      <c r="Q325" t="s">
        <v>212</v>
      </c>
      <c r="R325" s="2">
        <v>60.5</v>
      </c>
      <c r="S325" s="1">
        <v>46023</v>
      </c>
      <c r="T325" s="1">
        <v>46053</v>
      </c>
      <c r="U325">
        <v>30893391</v>
      </c>
      <c r="V325" t="s">
        <v>548</v>
      </c>
      <c r="W325" t="s">
        <v>549</v>
      </c>
      <c r="Y325">
        <v>21737666</v>
      </c>
      <c r="Z325" t="s">
        <v>550</v>
      </c>
    </row>
    <row r="326" spans="1:26" ht="15" customHeight="1" x14ac:dyDescent="0.4">
      <c r="A326" t="s">
        <v>26</v>
      </c>
      <c r="B326" t="s">
        <v>27</v>
      </c>
      <c r="C326" t="s">
        <v>335</v>
      </c>
      <c r="D326" s="1">
        <v>46023</v>
      </c>
      <c r="E326" s="1">
        <v>46039</v>
      </c>
      <c r="F326" t="s">
        <v>63</v>
      </c>
      <c r="G326" t="s">
        <v>241</v>
      </c>
      <c r="H326" t="s">
        <v>242</v>
      </c>
      <c r="I326" t="s">
        <v>213</v>
      </c>
      <c r="J326" t="s">
        <v>33</v>
      </c>
      <c r="K326" t="s">
        <v>34</v>
      </c>
      <c r="L326" s="1">
        <v>45448</v>
      </c>
      <c r="N326">
        <v>72155376</v>
      </c>
      <c r="O326">
        <v>1530</v>
      </c>
      <c r="P326">
        <v>555</v>
      </c>
      <c r="Q326" t="s">
        <v>242</v>
      </c>
      <c r="R326" s="2">
        <v>60.5</v>
      </c>
      <c r="S326" s="1">
        <v>46023</v>
      </c>
      <c r="T326" s="1">
        <v>46053</v>
      </c>
      <c r="U326">
        <v>30893392</v>
      </c>
      <c r="V326" t="s">
        <v>548</v>
      </c>
      <c r="W326" t="s">
        <v>549</v>
      </c>
      <c r="Y326">
        <v>21737618</v>
      </c>
      <c r="Z326" t="s">
        <v>550</v>
      </c>
    </row>
    <row r="327" spans="1:26" ht="15" customHeight="1" x14ac:dyDescent="0.4">
      <c r="A327" t="s">
        <v>26</v>
      </c>
      <c r="B327" t="s">
        <v>27</v>
      </c>
      <c r="C327" t="s">
        <v>335</v>
      </c>
      <c r="D327" s="1">
        <v>46023</v>
      </c>
      <c r="E327" s="1">
        <v>46039</v>
      </c>
      <c r="F327" t="s">
        <v>63</v>
      </c>
      <c r="G327" t="s">
        <v>211</v>
      </c>
      <c r="H327" t="s">
        <v>212</v>
      </c>
      <c r="I327" t="s">
        <v>213</v>
      </c>
      <c r="J327" t="s">
        <v>33</v>
      </c>
      <c r="K327" t="s">
        <v>34</v>
      </c>
      <c r="L327" s="1">
        <v>45448</v>
      </c>
      <c r="N327">
        <v>72155376</v>
      </c>
      <c r="O327">
        <v>85</v>
      </c>
      <c r="P327">
        <v>155</v>
      </c>
      <c r="Q327" t="s">
        <v>212</v>
      </c>
      <c r="R327" s="2">
        <v>60.5</v>
      </c>
      <c r="S327" s="1">
        <v>46023</v>
      </c>
      <c r="T327" s="1">
        <v>46053</v>
      </c>
      <c r="U327">
        <v>30893393</v>
      </c>
      <c r="V327" t="s">
        <v>551</v>
      </c>
      <c r="W327" t="s">
        <v>552</v>
      </c>
      <c r="Y327">
        <v>21737667</v>
      </c>
      <c r="Z327" t="s">
        <v>553</v>
      </c>
    </row>
    <row r="328" spans="1:26" ht="15" customHeight="1" x14ac:dyDescent="0.4">
      <c r="A328" t="s">
        <v>26</v>
      </c>
      <c r="B328" t="s">
        <v>27</v>
      </c>
      <c r="C328" t="s">
        <v>335</v>
      </c>
      <c r="D328" s="1">
        <v>46023</v>
      </c>
      <c r="E328" s="1">
        <v>46039</v>
      </c>
      <c r="F328" t="s">
        <v>63</v>
      </c>
      <c r="G328" t="s">
        <v>241</v>
      </c>
      <c r="H328" t="s">
        <v>242</v>
      </c>
      <c r="I328" t="s">
        <v>213</v>
      </c>
      <c r="J328" t="s">
        <v>33</v>
      </c>
      <c r="K328" t="s">
        <v>34</v>
      </c>
      <c r="L328" s="1">
        <v>45448</v>
      </c>
      <c r="N328">
        <v>72155376</v>
      </c>
      <c r="O328">
        <v>1530</v>
      </c>
      <c r="P328">
        <v>556</v>
      </c>
      <c r="Q328" t="s">
        <v>242</v>
      </c>
      <c r="R328" s="2">
        <v>60.5</v>
      </c>
      <c r="S328" s="1">
        <v>46023</v>
      </c>
      <c r="T328" s="1">
        <v>46053</v>
      </c>
      <c r="U328">
        <v>30893394</v>
      </c>
      <c r="V328" t="s">
        <v>551</v>
      </c>
      <c r="W328" t="s">
        <v>552</v>
      </c>
      <c r="Y328">
        <v>21737619</v>
      </c>
      <c r="Z328" t="s">
        <v>553</v>
      </c>
    </row>
    <row r="329" spans="1:26" ht="15" customHeight="1" x14ac:dyDescent="0.4">
      <c r="A329" t="s">
        <v>26</v>
      </c>
      <c r="B329" t="s">
        <v>27</v>
      </c>
      <c r="C329" t="s">
        <v>335</v>
      </c>
      <c r="D329" s="1">
        <v>46023</v>
      </c>
      <c r="E329" s="1">
        <v>46039</v>
      </c>
      <c r="F329" t="s">
        <v>29</v>
      </c>
      <c r="G329" t="s">
        <v>360</v>
      </c>
      <c r="H329" t="s">
        <v>361</v>
      </c>
      <c r="I329" t="s">
        <v>362</v>
      </c>
      <c r="J329" t="s">
        <v>33</v>
      </c>
      <c r="K329" t="s">
        <v>34</v>
      </c>
      <c r="L329" s="1">
        <v>45448</v>
      </c>
      <c r="N329">
        <v>72155376</v>
      </c>
      <c r="O329">
        <v>85</v>
      </c>
      <c r="P329">
        <v>156</v>
      </c>
      <c r="Q329" t="s">
        <v>361</v>
      </c>
      <c r="R329" s="2">
        <v>30.5</v>
      </c>
      <c r="S329" s="1">
        <v>46023</v>
      </c>
      <c r="T329" s="1">
        <v>46053</v>
      </c>
      <c r="U329">
        <v>30893398</v>
      </c>
      <c r="V329" t="s">
        <v>554</v>
      </c>
      <c r="W329" t="s">
        <v>555</v>
      </c>
      <c r="Y329">
        <v>21695821</v>
      </c>
      <c r="Z329" t="s">
        <v>556</v>
      </c>
    </row>
    <row r="330" spans="1:26" ht="15" customHeight="1" x14ac:dyDescent="0.4">
      <c r="A330" t="s">
        <v>26</v>
      </c>
      <c r="B330" t="s">
        <v>27</v>
      </c>
      <c r="C330" t="s">
        <v>335</v>
      </c>
      <c r="D330" s="1">
        <v>46023</v>
      </c>
      <c r="E330" s="1">
        <v>46039</v>
      </c>
      <c r="F330" t="s">
        <v>29</v>
      </c>
      <c r="G330" t="s">
        <v>365</v>
      </c>
      <c r="H330" t="s">
        <v>366</v>
      </c>
      <c r="I330" t="s">
        <v>362</v>
      </c>
      <c r="J330" t="s">
        <v>33</v>
      </c>
      <c r="K330" t="s">
        <v>34</v>
      </c>
      <c r="L330" s="1">
        <v>45448</v>
      </c>
      <c r="N330">
        <v>72155376</v>
      </c>
      <c r="O330">
        <v>1530</v>
      </c>
      <c r="P330">
        <v>557</v>
      </c>
      <c r="Q330" t="s">
        <v>366</v>
      </c>
      <c r="R330" s="2">
        <v>30.5</v>
      </c>
      <c r="S330" s="1">
        <v>46023</v>
      </c>
      <c r="T330" s="1">
        <v>46053</v>
      </c>
      <c r="U330">
        <v>30893399</v>
      </c>
      <c r="V330" t="s">
        <v>554</v>
      </c>
      <c r="W330" t="s">
        <v>555</v>
      </c>
      <c r="Y330">
        <v>21695822</v>
      </c>
      <c r="Z330" t="s">
        <v>557</v>
      </c>
    </row>
    <row r="331" spans="1:26" ht="15" customHeight="1" x14ac:dyDescent="0.4">
      <c r="A331" t="s">
        <v>26</v>
      </c>
      <c r="B331" t="s">
        <v>27</v>
      </c>
      <c r="C331" t="s">
        <v>558</v>
      </c>
      <c r="D331" s="1">
        <v>46023</v>
      </c>
      <c r="E331" s="1">
        <v>46039</v>
      </c>
      <c r="F331" t="s">
        <v>29</v>
      </c>
      <c r="G331" t="s">
        <v>360</v>
      </c>
      <c r="H331" t="s">
        <v>361</v>
      </c>
      <c r="I331" t="s">
        <v>362</v>
      </c>
      <c r="J331" t="s">
        <v>33</v>
      </c>
      <c r="K331" t="s">
        <v>34</v>
      </c>
      <c r="L331" s="1">
        <v>45448</v>
      </c>
      <c r="N331">
        <v>72155377</v>
      </c>
      <c r="O331">
        <v>85</v>
      </c>
      <c r="P331">
        <v>157</v>
      </c>
      <c r="Q331" t="s">
        <v>361</v>
      </c>
      <c r="R331" s="2">
        <v>30.5</v>
      </c>
      <c r="S331" s="1">
        <v>46023</v>
      </c>
      <c r="T331" s="1">
        <v>46053</v>
      </c>
      <c r="U331">
        <v>30893402</v>
      </c>
      <c r="V331" t="s">
        <v>559</v>
      </c>
      <c r="W331" t="s">
        <v>560</v>
      </c>
      <c r="Y331">
        <v>21695830</v>
      </c>
      <c r="Z331" t="s">
        <v>295</v>
      </c>
    </row>
    <row r="332" spans="1:26" ht="15" customHeight="1" x14ac:dyDescent="0.4">
      <c r="A332" t="s">
        <v>26</v>
      </c>
      <c r="B332" t="s">
        <v>27</v>
      </c>
      <c r="C332" t="s">
        <v>558</v>
      </c>
      <c r="D332" s="1">
        <v>46023</v>
      </c>
      <c r="E332" s="1">
        <v>46039</v>
      </c>
      <c r="F332" t="s">
        <v>29</v>
      </c>
      <c r="G332" t="s">
        <v>365</v>
      </c>
      <c r="H332" t="s">
        <v>366</v>
      </c>
      <c r="I332" t="s">
        <v>362</v>
      </c>
      <c r="J332" t="s">
        <v>33</v>
      </c>
      <c r="K332" t="s">
        <v>34</v>
      </c>
      <c r="L332" s="1">
        <v>45448</v>
      </c>
      <c r="N332">
        <v>72155377</v>
      </c>
      <c r="O332">
        <v>1530</v>
      </c>
      <c r="P332">
        <v>558</v>
      </c>
      <c r="Q332" t="s">
        <v>366</v>
      </c>
      <c r="R332" s="2">
        <v>30.5</v>
      </c>
      <c r="S332" s="1">
        <v>46023</v>
      </c>
      <c r="T332" s="1">
        <v>46053</v>
      </c>
      <c r="U332">
        <v>30893403</v>
      </c>
      <c r="V332" t="s">
        <v>559</v>
      </c>
      <c r="W332" t="s">
        <v>560</v>
      </c>
      <c r="Y332">
        <v>21695831</v>
      </c>
      <c r="Z332" t="s">
        <v>561</v>
      </c>
    </row>
    <row r="333" spans="1:26" ht="15" customHeight="1" x14ac:dyDescent="0.4">
      <c r="A333" t="s">
        <v>26</v>
      </c>
      <c r="B333" t="s">
        <v>27</v>
      </c>
      <c r="C333" t="s">
        <v>558</v>
      </c>
      <c r="D333" s="1">
        <v>46023</v>
      </c>
      <c r="E333" s="1">
        <v>46039</v>
      </c>
      <c r="F333" t="s">
        <v>29</v>
      </c>
      <c r="G333" t="s">
        <v>365</v>
      </c>
      <c r="H333" t="s">
        <v>366</v>
      </c>
      <c r="I333" t="s">
        <v>362</v>
      </c>
      <c r="J333" t="s">
        <v>33</v>
      </c>
      <c r="K333" t="s">
        <v>34</v>
      </c>
      <c r="L333" s="1">
        <v>45448</v>
      </c>
      <c r="N333">
        <v>72155377</v>
      </c>
      <c r="O333">
        <v>1530</v>
      </c>
      <c r="P333">
        <v>559</v>
      </c>
      <c r="Q333" t="s">
        <v>366</v>
      </c>
      <c r="R333" s="2">
        <v>30.5</v>
      </c>
      <c r="S333" s="1">
        <v>46023</v>
      </c>
      <c r="T333" s="1">
        <v>46053</v>
      </c>
      <c r="U333">
        <v>30893404</v>
      </c>
      <c r="V333" t="s">
        <v>562</v>
      </c>
      <c r="W333" t="s">
        <v>563</v>
      </c>
      <c r="Y333">
        <v>21731538</v>
      </c>
      <c r="Z333" t="s">
        <v>564</v>
      </c>
    </row>
    <row r="334" spans="1:26" ht="15" customHeight="1" x14ac:dyDescent="0.4">
      <c r="A334" t="s">
        <v>26</v>
      </c>
      <c r="B334" t="s">
        <v>27</v>
      </c>
      <c r="C334" t="s">
        <v>558</v>
      </c>
      <c r="D334" s="1">
        <v>46023</v>
      </c>
      <c r="E334" s="1">
        <v>46039</v>
      </c>
      <c r="F334" t="s">
        <v>29</v>
      </c>
      <c r="G334" t="s">
        <v>360</v>
      </c>
      <c r="H334" t="s">
        <v>361</v>
      </c>
      <c r="I334" t="s">
        <v>362</v>
      </c>
      <c r="J334" t="s">
        <v>33</v>
      </c>
      <c r="K334" t="s">
        <v>34</v>
      </c>
      <c r="L334" s="1">
        <v>45448</v>
      </c>
      <c r="N334">
        <v>72155377</v>
      </c>
      <c r="O334">
        <v>85</v>
      </c>
      <c r="P334">
        <v>158</v>
      </c>
      <c r="Q334" t="s">
        <v>361</v>
      </c>
      <c r="R334" s="2">
        <v>30.5</v>
      </c>
      <c r="S334" s="1">
        <v>46023</v>
      </c>
      <c r="T334" s="1">
        <v>46053</v>
      </c>
      <c r="U334">
        <v>30893405</v>
      </c>
      <c r="V334" t="s">
        <v>562</v>
      </c>
      <c r="W334" t="s">
        <v>563</v>
      </c>
      <c r="Y334">
        <v>21731537</v>
      </c>
      <c r="Z334" t="s">
        <v>564</v>
      </c>
    </row>
    <row r="335" spans="1:26" ht="15" customHeight="1" x14ac:dyDescent="0.4">
      <c r="A335" t="s">
        <v>26</v>
      </c>
      <c r="B335" t="s">
        <v>27</v>
      </c>
      <c r="C335" t="s">
        <v>558</v>
      </c>
      <c r="D335" s="1">
        <v>46023</v>
      </c>
      <c r="E335" s="1">
        <v>46039</v>
      </c>
      <c r="F335" t="s">
        <v>29</v>
      </c>
      <c r="G335" t="s">
        <v>360</v>
      </c>
      <c r="H335" t="s">
        <v>361</v>
      </c>
      <c r="I335" t="s">
        <v>362</v>
      </c>
      <c r="J335" t="s">
        <v>33</v>
      </c>
      <c r="K335" t="s">
        <v>34</v>
      </c>
      <c r="L335" s="1">
        <v>45448</v>
      </c>
      <c r="N335">
        <v>72155377</v>
      </c>
      <c r="O335">
        <v>85</v>
      </c>
      <c r="P335">
        <v>159</v>
      </c>
      <c r="Q335" t="s">
        <v>361</v>
      </c>
      <c r="R335" s="2">
        <v>30.5</v>
      </c>
      <c r="S335" s="1">
        <v>46023</v>
      </c>
      <c r="T335" s="1">
        <v>46053</v>
      </c>
      <c r="U335">
        <v>30893406</v>
      </c>
      <c r="V335" t="s">
        <v>565</v>
      </c>
      <c r="W335" t="s">
        <v>566</v>
      </c>
      <c r="Y335">
        <v>21731540</v>
      </c>
      <c r="Z335" t="s">
        <v>567</v>
      </c>
    </row>
    <row r="336" spans="1:26" ht="15" customHeight="1" x14ac:dyDescent="0.4">
      <c r="A336" t="s">
        <v>26</v>
      </c>
      <c r="B336" t="s">
        <v>27</v>
      </c>
      <c r="C336" t="s">
        <v>558</v>
      </c>
      <c r="D336" s="1">
        <v>46023</v>
      </c>
      <c r="E336" s="1">
        <v>46039</v>
      </c>
      <c r="F336" t="s">
        <v>29</v>
      </c>
      <c r="G336" t="s">
        <v>365</v>
      </c>
      <c r="H336" t="s">
        <v>366</v>
      </c>
      <c r="I336" t="s">
        <v>362</v>
      </c>
      <c r="J336" t="s">
        <v>33</v>
      </c>
      <c r="K336" t="s">
        <v>34</v>
      </c>
      <c r="L336" s="1">
        <v>45448</v>
      </c>
      <c r="N336">
        <v>72155377</v>
      </c>
      <c r="O336">
        <v>1530</v>
      </c>
      <c r="P336">
        <v>560</v>
      </c>
      <c r="Q336" t="s">
        <v>366</v>
      </c>
      <c r="R336" s="2">
        <v>30.5</v>
      </c>
      <c r="S336" s="1">
        <v>46023</v>
      </c>
      <c r="T336" s="1">
        <v>46053</v>
      </c>
      <c r="U336">
        <v>30893407</v>
      </c>
      <c r="V336" t="s">
        <v>565</v>
      </c>
      <c r="W336" t="s">
        <v>566</v>
      </c>
      <c r="Y336">
        <v>21731541</v>
      </c>
      <c r="Z336" t="s">
        <v>567</v>
      </c>
    </row>
    <row r="337" spans="1:26" ht="15" customHeight="1" x14ac:dyDescent="0.4">
      <c r="A337" t="s">
        <v>26</v>
      </c>
      <c r="B337" t="s">
        <v>27</v>
      </c>
      <c r="C337" t="s">
        <v>558</v>
      </c>
      <c r="D337" s="1">
        <v>46023</v>
      </c>
      <c r="E337" s="1">
        <v>46039</v>
      </c>
      <c r="F337" t="s">
        <v>29</v>
      </c>
      <c r="G337" t="s">
        <v>365</v>
      </c>
      <c r="H337" t="s">
        <v>366</v>
      </c>
      <c r="I337" t="s">
        <v>362</v>
      </c>
      <c r="J337" t="s">
        <v>33</v>
      </c>
      <c r="K337" t="s">
        <v>34</v>
      </c>
      <c r="L337" s="1">
        <v>45448</v>
      </c>
      <c r="N337">
        <v>72155377</v>
      </c>
      <c r="O337">
        <v>1530</v>
      </c>
      <c r="P337">
        <v>561</v>
      </c>
      <c r="Q337" t="s">
        <v>366</v>
      </c>
      <c r="R337" s="2">
        <v>30.5</v>
      </c>
      <c r="S337" s="1">
        <v>46023</v>
      </c>
      <c r="T337" s="1">
        <v>46053</v>
      </c>
      <c r="U337">
        <v>30893408</v>
      </c>
      <c r="V337" t="s">
        <v>568</v>
      </c>
      <c r="W337" t="s">
        <v>569</v>
      </c>
      <c r="Y337">
        <v>21695839</v>
      </c>
      <c r="Z337" t="s">
        <v>570</v>
      </c>
    </row>
    <row r="338" spans="1:26" ht="15" customHeight="1" x14ac:dyDescent="0.4">
      <c r="A338" t="s">
        <v>26</v>
      </c>
      <c r="B338" t="s">
        <v>27</v>
      </c>
      <c r="C338" t="s">
        <v>558</v>
      </c>
      <c r="D338" s="1">
        <v>46023</v>
      </c>
      <c r="E338" s="1">
        <v>46039</v>
      </c>
      <c r="F338" t="s">
        <v>29</v>
      </c>
      <c r="G338" t="s">
        <v>360</v>
      </c>
      <c r="H338" t="s">
        <v>361</v>
      </c>
      <c r="I338" t="s">
        <v>362</v>
      </c>
      <c r="J338" t="s">
        <v>33</v>
      </c>
      <c r="K338" t="s">
        <v>34</v>
      </c>
      <c r="L338" s="1">
        <v>45448</v>
      </c>
      <c r="N338">
        <v>72155377</v>
      </c>
      <c r="O338">
        <v>85</v>
      </c>
      <c r="P338">
        <v>160</v>
      </c>
      <c r="Q338" t="s">
        <v>361</v>
      </c>
      <c r="R338" s="2">
        <v>30.5</v>
      </c>
      <c r="S338" s="1">
        <v>46023</v>
      </c>
      <c r="T338" s="1">
        <v>46053</v>
      </c>
      <c r="U338">
        <v>30893409</v>
      </c>
      <c r="V338" t="s">
        <v>568</v>
      </c>
      <c r="W338" t="s">
        <v>569</v>
      </c>
      <c r="Y338">
        <v>21695840</v>
      </c>
      <c r="Z338" t="s">
        <v>570</v>
      </c>
    </row>
    <row r="339" spans="1:26" ht="15" customHeight="1" x14ac:dyDescent="0.4">
      <c r="A339" t="s">
        <v>26</v>
      </c>
      <c r="B339" t="s">
        <v>27</v>
      </c>
      <c r="C339" t="s">
        <v>558</v>
      </c>
      <c r="D339" s="1">
        <v>46023</v>
      </c>
      <c r="E339" s="1">
        <v>46039</v>
      </c>
      <c r="F339" t="s">
        <v>29</v>
      </c>
      <c r="G339" t="s">
        <v>360</v>
      </c>
      <c r="H339" t="s">
        <v>361</v>
      </c>
      <c r="I339" t="s">
        <v>362</v>
      </c>
      <c r="J339" t="s">
        <v>33</v>
      </c>
      <c r="K339" t="s">
        <v>34</v>
      </c>
      <c r="L339" s="1">
        <v>45449</v>
      </c>
      <c r="N339">
        <v>72155377</v>
      </c>
      <c r="O339">
        <v>85</v>
      </c>
      <c r="P339">
        <v>161</v>
      </c>
      <c r="Q339" t="s">
        <v>361</v>
      </c>
      <c r="R339" s="2">
        <v>30.5</v>
      </c>
      <c r="S339" s="1">
        <v>46023</v>
      </c>
      <c r="T339" s="1">
        <v>46053</v>
      </c>
      <c r="U339">
        <v>30905154</v>
      </c>
      <c r="V339" t="s">
        <v>571</v>
      </c>
      <c r="W339" t="s">
        <v>572</v>
      </c>
      <c r="Y339">
        <v>21695812</v>
      </c>
      <c r="Z339" t="s">
        <v>573</v>
      </c>
    </row>
    <row r="340" spans="1:26" ht="15" customHeight="1" x14ac:dyDescent="0.4">
      <c r="A340" t="s">
        <v>26</v>
      </c>
      <c r="B340" t="s">
        <v>27</v>
      </c>
      <c r="C340" t="s">
        <v>558</v>
      </c>
      <c r="D340" s="1">
        <v>46023</v>
      </c>
      <c r="E340" s="1">
        <v>46039</v>
      </c>
      <c r="F340" t="s">
        <v>29</v>
      </c>
      <c r="G340" t="s">
        <v>365</v>
      </c>
      <c r="H340" t="s">
        <v>366</v>
      </c>
      <c r="I340" t="s">
        <v>362</v>
      </c>
      <c r="J340" t="s">
        <v>33</v>
      </c>
      <c r="K340" t="s">
        <v>34</v>
      </c>
      <c r="L340" s="1">
        <v>45449</v>
      </c>
      <c r="N340">
        <v>72155377</v>
      </c>
      <c r="O340">
        <v>1530</v>
      </c>
      <c r="P340">
        <v>562</v>
      </c>
      <c r="Q340" t="s">
        <v>366</v>
      </c>
      <c r="R340" s="2">
        <v>30.5</v>
      </c>
      <c r="S340" s="1">
        <v>46023</v>
      </c>
      <c r="T340" s="1">
        <v>46053</v>
      </c>
      <c r="U340">
        <v>30905155</v>
      </c>
      <c r="V340" t="s">
        <v>571</v>
      </c>
      <c r="W340" t="s">
        <v>572</v>
      </c>
      <c r="Y340">
        <v>21695813</v>
      </c>
      <c r="Z340" t="s">
        <v>573</v>
      </c>
    </row>
    <row r="341" spans="1:26" ht="15" customHeight="1" x14ac:dyDescent="0.4">
      <c r="A341" t="s">
        <v>26</v>
      </c>
      <c r="B341" t="s">
        <v>27</v>
      </c>
      <c r="C341" t="s">
        <v>558</v>
      </c>
      <c r="D341" s="1">
        <v>46023</v>
      </c>
      <c r="E341" s="1">
        <v>46039</v>
      </c>
      <c r="F341" t="s">
        <v>29</v>
      </c>
      <c r="G341" t="s">
        <v>360</v>
      </c>
      <c r="H341" t="s">
        <v>361</v>
      </c>
      <c r="I341" t="s">
        <v>362</v>
      </c>
      <c r="J341" t="s">
        <v>33</v>
      </c>
      <c r="K341" t="s">
        <v>34</v>
      </c>
      <c r="L341" s="1">
        <v>45450</v>
      </c>
      <c r="N341">
        <v>72155377</v>
      </c>
      <c r="O341">
        <v>85</v>
      </c>
      <c r="P341">
        <v>162</v>
      </c>
      <c r="Q341" t="s">
        <v>361</v>
      </c>
      <c r="R341" s="2">
        <v>30.5</v>
      </c>
      <c r="S341" s="1">
        <v>46023</v>
      </c>
      <c r="T341" s="1">
        <v>46053</v>
      </c>
      <c r="U341">
        <v>30905210</v>
      </c>
      <c r="V341" t="s">
        <v>574</v>
      </c>
      <c r="W341" t="s">
        <v>575</v>
      </c>
      <c r="Y341">
        <v>21731532</v>
      </c>
      <c r="Z341" t="s">
        <v>576</v>
      </c>
    </row>
    <row r="342" spans="1:26" ht="15" customHeight="1" x14ac:dyDescent="0.4">
      <c r="A342" t="s">
        <v>26</v>
      </c>
      <c r="B342" t="s">
        <v>27</v>
      </c>
      <c r="C342" t="s">
        <v>558</v>
      </c>
      <c r="D342" s="1">
        <v>46023</v>
      </c>
      <c r="E342" s="1">
        <v>46039</v>
      </c>
      <c r="F342" t="s">
        <v>29</v>
      </c>
      <c r="G342" t="s">
        <v>365</v>
      </c>
      <c r="H342" t="s">
        <v>366</v>
      </c>
      <c r="I342" t="s">
        <v>362</v>
      </c>
      <c r="J342" t="s">
        <v>33</v>
      </c>
      <c r="K342" t="s">
        <v>34</v>
      </c>
      <c r="L342" s="1">
        <v>45450</v>
      </c>
      <c r="N342">
        <v>72155377</v>
      </c>
      <c r="O342">
        <v>1530</v>
      </c>
      <c r="P342">
        <v>563</v>
      </c>
      <c r="Q342" t="s">
        <v>366</v>
      </c>
      <c r="R342" s="2">
        <v>30.5</v>
      </c>
      <c r="S342" s="1">
        <v>46023</v>
      </c>
      <c r="T342" s="1">
        <v>46053</v>
      </c>
      <c r="U342">
        <v>30905211</v>
      </c>
      <c r="V342" t="s">
        <v>574</v>
      </c>
      <c r="W342" t="s">
        <v>575</v>
      </c>
      <c r="Y342">
        <v>21731533</v>
      </c>
      <c r="Z342" t="s">
        <v>295</v>
      </c>
    </row>
    <row r="343" spans="1:26" ht="15" customHeight="1" x14ac:dyDescent="0.4">
      <c r="A343" t="s">
        <v>26</v>
      </c>
      <c r="B343" t="s">
        <v>27</v>
      </c>
      <c r="C343" t="s">
        <v>558</v>
      </c>
      <c r="D343" s="1">
        <v>46023</v>
      </c>
      <c r="E343" s="1">
        <v>46039</v>
      </c>
      <c r="F343" t="s">
        <v>29</v>
      </c>
      <c r="G343" t="s">
        <v>365</v>
      </c>
      <c r="H343" t="s">
        <v>366</v>
      </c>
      <c r="I343" t="s">
        <v>362</v>
      </c>
      <c r="J343" t="s">
        <v>33</v>
      </c>
      <c r="K343" t="s">
        <v>34</v>
      </c>
      <c r="L343" s="1">
        <v>45450</v>
      </c>
      <c r="N343">
        <v>72155377</v>
      </c>
      <c r="O343">
        <v>1530</v>
      </c>
      <c r="P343">
        <v>564</v>
      </c>
      <c r="Q343" t="s">
        <v>366</v>
      </c>
      <c r="R343" s="2">
        <v>30.5</v>
      </c>
      <c r="S343" s="1">
        <v>46023</v>
      </c>
      <c r="T343" s="1">
        <v>46053</v>
      </c>
      <c r="U343">
        <v>30905213</v>
      </c>
      <c r="V343" t="s">
        <v>577</v>
      </c>
      <c r="W343" t="s">
        <v>578</v>
      </c>
      <c r="Y343">
        <v>21695814</v>
      </c>
      <c r="Z343" t="s">
        <v>579</v>
      </c>
    </row>
    <row r="344" spans="1:26" ht="15" customHeight="1" x14ac:dyDescent="0.4">
      <c r="A344" t="s">
        <v>26</v>
      </c>
      <c r="B344" t="s">
        <v>27</v>
      </c>
      <c r="C344" t="s">
        <v>558</v>
      </c>
      <c r="D344" s="1">
        <v>46023</v>
      </c>
      <c r="E344" s="1">
        <v>46039</v>
      </c>
      <c r="F344" t="s">
        <v>29</v>
      </c>
      <c r="G344" t="s">
        <v>360</v>
      </c>
      <c r="H344" t="s">
        <v>361</v>
      </c>
      <c r="I344" t="s">
        <v>362</v>
      </c>
      <c r="J344" t="s">
        <v>33</v>
      </c>
      <c r="K344" t="s">
        <v>34</v>
      </c>
      <c r="L344" s="1">
        <v>45450</v>
      </c>
      <c r="N344">
        <v>72155377</v>
      </c>
      <c r="O344">
        <v>85</v>
      </c>
      <c r="P344">
        <v>163</v>
      </c>
      <c r="Q344" t="s">
        <v>361</v>
      </c>
      <c r="R344" s="2">
        <v>30.5</v>
      </c>
      <c r="S344" s="1">
        <v>46023</v>
      </c>
      <c r="T344" s="1">
        <v>46053</v>
      </c>
      <c r="U344">
        <v>30905215</v>
      </c>
      <c r="V344" t="s">
        <v>577</v>
      </c>
      <c r="W344" t="s">
        <v>578</v>
      </c>
      <c r="Y344">
        <v>21695815</v>
      </c>
      <c r="Z344" t="s">
        <v>579</v>
      </c>
    </row>
    <row r="345" spans="1:26" ht="15" customHeight="1" x14ac:dyDescent="0.4">
      <c r="A345" t="s">
        <v>26</v>
      </c>
      <c r="B345" t="s">
        <v>27</v>
      </c>
      <c r="C345" t="s">
        <v>558</v>
      </c>
      <c r="D345" s="1">
        <v>46023</v>
      </c>
      <c r="E345" s="1">
        <v>46039</v>
      </c>
      <c r="F345" t="s">
        <v>29</v>
      </c>
      <c r="G345" t="s">
        <v>365</v>
      </c>
      <c r="H345" t="s">
        <v>366</v>
      </c>
      <c r="I345" t="s">
        <v>362</v>
      </c>
      <c r="J345" t="s">
        <v>33</v>
      </c>
      <c r="K345" t="s">
        <v>34</v>
      </c>
      <c r="L345" s="1">
        <v>45450</v>
      </c>
      <c r="N345">
        <v>72155377</v>
      </c>
      <c r="O345">
        <v>1530</v>
      </c>
      <c r="P345">
        <v>565</v>
      </c>
      <c r="Q345" t="s">
        <v>366</v>
      </c>
      <c r="R345" s="2">
        <v>30.5</v>
      </c>
      <c r="S345" s="1">
        <v>46023</v>
      </c>
      <c r="T345" s="1">
        <v>46053</v>
      </c>
      <c r="U345">
        <v>30905216</v>
      </c>
      <c r="V345" t="s">
        <v>580</v>
      </c>
      <c r="W345" t="s">
        <v>581</v>
      </c>
      <c r="Y345">
        <v>21731536</v>
      </c>
      <c r="Z345" t="s">
        <v>579</v>
      </c>
    </row>
    <row r="346" spans="1:26" ht="15" customHeight="1" x14ac:dyDescent="0.4">
      <c r="A346" t="s">
        <v>26</v>
      </c>
      <c r="B346" t="s">
        <v>27</v>
      </c>
      <c r="C346" t="s">
        <v>558</v>
      </c>
      <c r="D346" s="1">
        <v>46023</v>
      </c>
      <c r="E346" s="1">
        <v>46039</v>
      </c>
      <c r="F346" t="s">
        <v>29</v>
      </c>
      <c r="G346" t="s">
        <v>360</v>
      </c>
      <c r="H346" t="s">
        <v>361</v>
      </c>
      <c r="I346" t="s">
        <v>362</v>
      </c>
      <c r="J346" t="s">
        <v>33</v>
      </c>
      <c r="K346" t="s">
        <v>34</v>
      </c>
      <c r="L346" s="1">
        <v>45450</v>
      </c>
      <c r="N346">
        <v>72155377</v>
      </c>
      <c r="O346">
        <v>85</v>
      </c>
      <c r="P346">
        <v>164</v>
      </c>
      <c r="Q346" t="s">
        <v>361</v>
      </c>
      <c r="R346" s="2">
        <v>30.5</v>
      </c>
      <c r="S346" s="1">
        <v>46023</v>
      </c>
      <c r="T346" s="1">
        <v>46053</v>
      </c>
      <c r="U346">
        <v>30905217</v>
      </c>
      <c r="V346" t="s">
        <v>580</v>
      </c>
      <c r="W346" t="s">
        <v>581</v>
      </c>
      <c r="Y346">
        <v>21731535</v>
      </c>
      <c r="Z346" t="s">
        <v>582</v>
      </c>
    </row>
    <row r="347" spans="1:26" ht="15" customHeight="1" x14ac:dyDescent="0.4">
      <c r="A347" t="s">
        <v>26</v>
      </c>
      <c r="B347" t="s">
        <v>27</v>
      </c>
      <c r="C347" t="s">
        <v>558</v>
      </c>
      <c r="D347" s="1">
        <v>46023</v>
      </c>
      <c r="E347" s="1">
        <v>46039</v>
      </c>
      <c r="F347" t="s">
        <v>29</v>
      </c>
      <c r="G347" t="s">
        <v>360</v>
      </c>
      <c r="H347" t="s">
        <v>361</v>
      </c>
      <c r="I347" t="s">
        <v>362</v>
      </c>
      <c r="J347" t="s">
        <v>33</v>
      </c>
      <c r="K347" t="s">
        <v>34</v>
      </c>
      <c r="L347" s="1">
        <v>45453</v>
      </c>
      <c r="N347">
        <v>72155377</v>
      </c>
      <c r="O347">
        <v>85</v>
      </c>
      <c r="P347">
        <v>165</v>
      </c>
      <c r="Q347" t="s">
        <v>361</v>
      </c>
      <c r="R347" s="2">
        <v>30.5</v>
      </c>
      <c r="S347" s="1">
        <v>46023</v>
      </c>
      <c r="T347" s="1">
        <v>46053</v>
      </c>
      <c r="U347">
        <v>30911195</v>
      </c>
      <c r="V347" t="s">
        <v>583</v>
      </c>
      <c r="W347" t="s">
        <v>584</v>
      </c>
      <c r="Y347">
        <v>21761551</v>
      </c>
      <c r="Z347" t="s">
        <v>83</v>
      </c>
    </row>
    <row r="348" spans="1:26" ht="15" customHeight="1" x14ac:dyDescent="0.4">
      <c r="A348" t="s">
        <v>26</v>
      </c>
      <c r="B348" t="s">
        <v>27</v>
      </c>
      <c r="C348" t="s">
        <v>558</v>
      </c>
      <c r="D348" s="1">
        <v>46023</v>
      </c>
      <c r="E348" s="1">
        <v>46039</v>
      </c>
      <c r="F348" t="s">
        <v>29</v>
      </c>
      <c r="G348" t="s">
        <v>365</v>
      </c>
      <c r="H348" t="s">
        <v>366</v>
      </c>
      <c r="I348" t="s">
        <v>362</v>
      </c>
      <c r="J348" t="s">
        <v>33</v>
      </c>
      <c r="K348" t="s">
        <v>34</v>
      </c>
      <c r="L348" s="1">
        <v>45453</v>
      </c>
      <c r="N348">
        <v>72155377</v>
      </c>
      <c r="O348">
        <v>1530</v>
      </c>
      <c r="P348">
        <v>566</v>
      </c>
      <c r="Q348" t="s">
        <v>366</v>
      </c>
      <c r="R348" s="2">
        <v>30.5</v>
      </c>
      <c r="S348" s="1">
        <v>46023</v>
      </c>
      <c r="T348" s="1">
        <v>46053</v>
      </c>
      <c r="U348">
        <v>30911196</v>
      </c>
      <c r="V348" t="s">
        <v>583</v>
      </c>
      <c r="W348" t="s">
        <v>584</v>
      </c>
      <c r="Y348">
        <v>21761552</v>
      </c>
      <c r="Z348" t="s">
        <v>83</v>
      </c>
    </row>
    <row r="349" spans="1:26" ht="15" customHeight="1" x14ac:dyDescent="0.4">
      <c r="A349" t="s">
        <v>26</v>
      </c>
      <c r="B349" t="s">
        <v>27</v>
      </c>
      <c r="C349" t="s">
        <v>558</v>
      </c>
      <c r="D349" s="1">
        <v>46023</v>
      </c>
      <c r="E349" s="1">
        <v>46039</v>
      </c>
      <c r="F349" t="s">
        <v>29</v>
      </c>
      <c r="G349" t="s">
        <v>360</v>
      </c>
      <c r="H349" t="s">
        <v>361</v>
      </c>
      <c r="I349" t="s">
        <v>362</v>
      </c>
      <c r="J349" t="s">
        <v>33</v>
      </c>
      <c r="K349" t="s">
        <v>34</v>
      </c>
      <c r="L349" s="1">
        <v>45453</v>
      </c>
      <c r="N349">
        <v>72155377</v>
      </c>
      <c r="O349">
        <v>85</v>
      </c>
      <c r="P349">
        <v>166</v>
      </c>
      <c r="Q349" t="s">
        <v>361</v>
      </c>
      <c r="R349" s="2">
        <v>30.5</v>
      </c>
      <c r="S349" s="1">
        <v>46023</v>
      </c>
      <c r="T349" s="1">
        <v>46053</v>
      </c>
      <c r="U349">
        <v>30911197</v>
      </c>
      <c r="V349" t="s">
        <v>585</v>
      </c>
      <c r="W349" t="s">
        <v>586</v>
      </c>
      <c r="Y349">
        <v>21761553</v>
      </c>
      <c r="Z349" t="s">
        <v>83</v>
      </c>
    </row>
    <row r="350" spans="1:26" ht="15" customHeight="1" x14ac:dyDescent="0.4">
      <c r="A350" t="s">
        <v>26</v>
      </c>
      <c r="B350" t="s">
        <v>27</v>
      </c>
      <c r="C350" t="s">
        <v>558</v>
      </c>
      <c r="D350" s="1">
        <v>46023</v>
      </c>
      <c r="E350" s="1">
        <v>46039</v>
      </c>
      <c r="F350" t="s">
        <v>29</v>
      </c>
      <c r="G350" t="s">
        <v>365</v>
      </c>
      <c r="H350" t="s">
        <v>366</v>
      </c>
      <c r="I350" t="s">
        <v>362</v>
      </c>
      <c r="J350" t="s">
        <v>33</v>
      </c>
      <c r="K350" t="s">
        <v>34</v>
      </c>
      <c r="L350" s="1">
        <v>45453</v>
      </c>
      <c r="N350">
        <v>72155377</v>
      </c>
      <c r="O350">
        <v>1530</v>
      </c>
      <c r="P350">
        <v>567</v>
      </c>
      <c r="Q350" t="s">
        <v>366</v>
      </c>
      <c r="R350" s="2">
        <v>30.5</v>
      </c>
      <c r="S350" s="1">
        <v>46023</v>
      </c>
      <c r="T350" s="1">
        <v>46053</v>
      </c>
      <c r="U350">
        <v>30911198</v>
      </c>
      <c r="V350" t="s">
        <v>585</v>
      </c>
      <c r="W350" t="s">
        <v>586</v>
      </c>
      <c r="Y350">
        <v>21761554</v>
      </c>
      <c r="Z350" t="s">
        <v>37</v>
      </c>
    </row>
    <row r="351" spans="1:26" ht="15" customHeight="1" x14ac:dyDescent="0.4">
      <c r="A351" t="s">
        <v>26</v>
      </c>
      <c r="B351" t="s">
        <v>27</v>
      </c>
      <c r="C351" t="s">
        <v>558</v>
      </c>
      <c r="D351" s="1">
        <v>46023</v>
      </c>
      <c r="E351" s="1">
        <v>46039</v>
      </c>
      <c r="F351" t="s">
        <v>29</v>
      </c>
      <c r="G351" t="s">
        <v>360</v>
      </c>
      <c r="H351" t="s">
        <v>361</v>
      </c>
      <c r="I351" t="s">
        <v>362</v>
      </c>
      <c r="J351" t="s">
        <v>33</v>
      </c>
      <c r="K351" t="s">
        <v>34</v>
      </c>
      <c r="L351" s="1">
        <v>45453</v>
      </c>
      <c r="N351">
        <v>72155377</v>
      </c>
      <c r="O351">
        <v>85</v>
      </c>
      <c r="P351">
        <v>167</v>
      </c>
      <c r="Q351" t="s">
        <v>361</v>
      </c>
      <c r="R351" s="2">
        <v>30.5</v>
      </c>
      <c r="S351" s="1">
        <v>46023</v>
      </c>
      <c r="T351" s="1">
        <v>46053</v>
      </c>
      <c r="U351">
        <v>30911199</v>
      </c>
      <c r="V351" t="s">
        <v>587</v>
      </c>
      <c r="W351" t="s">
        <v>588</v>
      </c>
      <c r="Y351">
        <v>21731910</v>
      </c>
      <c r="Z351" t="s">
        <v>83</v>
      </c>
    </row>
    <row r="352" spans="1:26" ht="15" customHeight="1" x14ac:dyDescent="0.4">
      <c r="A352" t="s">
        <v>26</v>
      </c>
      <c r="B352" t="s">
        <v>27</v>
      </c>
      <c r="C352" t="s">
        <v>558</v>
      </c>
      <c r="D352" s="1">
        <v>46023</v>
      </c>
      <c r="E352" s="1">
        <v>46039</v>
      </c>
      <c r="F352" t="s">
        <v>29</v>
      </c>
      <c r="G352" t="s">
        <v>365</v>
      </c>
      <c r="H352" t="s">
        <v>366</v>
      </c>
      <c r="I352" t="s">
        <v>362</v>
      </c>
      <c r="J352" t="s">
        <v>33</v>
      </c>
      <c r="K352" t="s">
        <v>34</v>
      </c>
      <c r="L352" s="1">
        <v>45453</v>
      </c>
      <c r="N352">
        <v>72155377</v>
      </c>
      <c r="O352">
        <v>1530</v>
      </c>
      <c r="P352">
        <v>568</v>
      </c>
      <c r="Q352" t="s">
        <v>366</v>
      </c>
      <c r="R352" s="2">
        <v>30.5</v>
      </c>
      <c r="S352" s="1">
        <v>46023</v>
      </c>
      <c r="T352" s="1">
        <v>46053</v>
      </c>
      <c r="U352">
        <v>30911200</v>
      </c>
      <c r="V352" t="s">
        <v>587</v>
      </c>
      <c r="W352" t="s">
        <v>588</v>
      </c>
      <c r="Y352">
        <v>21731911</v>
      </c>
      <c r="Z352" t="s">
        <v>589</v>
      </c>
    </row>
    <row r="353" spans="1:26" ht="15" customHeight="1" x14ac:dyDescent="0.4">
      <c r="A353" t="s">
        <v>26</v>
      </c>
      <c r="B353" t="s">
        <v>27</v>
      </c>
      <c r="C353" t="s">
        <v>558</v>
      </c>
      <c r="D353" s="1">
        <v>46023</v>
      </c>
      <c r="E353" s="1">
        <v>46039</v>
      </c>
      <c r="F353" t="s">
        <v>29</v>
      </c>
      <c r="G353" t="s">
        <v>360</v>
      </c>
      <c r="H353" t="s">
        <v>361</v>
      </c>
      <c r="I353" t="s">
        <v>362</v>
      </c>
      <c r="J353" t="s">
        <v>33</v>
      </c>
      <c r="K353" t="s">
        <v>34</v>
      </c>
      <c r="L353" s="1">
        <v>45453</v>
      </c>
      <c r="N353">
        <v>72155377</v>
      </c>
      <c r="O353">
        <v>85</v>
      </c>
      <c r="P353">
        <v>168</v>
      </c>
      <c r="Q353" t="s">
        <v>361</v>
      </c>
      <c r="R353" s="2">
        <v>30.5</v>
      </c>
      <c r="S353" s="1">
        <v>46023</v>
      </c>
      <c r="T353" s="1">
        <v>46053</v>
      </c>
      <c r="U353">
        <v>30911201</v>
      </c>
      <c r="V353" t="s">
        <v>590</v>
      </c>
      <c r="W353" t="s">
        <v>591</v>
      </c>
      <c r="Y353">
        <v>21761567</v>
      </c>
      <c r="Z353" t="s">
        <v>83</v>
      </c>
    </row>
    <row r="354" spans="1:26" ht="15" customHeight="1" x14ac:dyDescent="0.4">
      <c r="A354" t="s">
        <v>26</v>
      </c>
      <c r="B354" t="s">
        <v>27</v>
      </c>
      <c r="C354" t="s">
        <v>558</v>
      </c>
      <c r="D354" s="1">
        <v>46023</v>
      </c>
      <c r="E354" s="1">
        <v>46039</v>
      </c>
      <c r="F354" t="s">
        <v>29</v>
      </c>
      <c r="G354" t="s">
        <v>365</v>
      </c>
      <c r="H354" t="s">
        <v>366</v>
      </c>
      <c r="I354" t="s">
        <v>362</v>
      </c>
      <c r="J354" t="s">
        <v>33</v>
      </c>
      <c r="K354" t="s">
        <v>34</v>
      </c>
      <c r="L354" s="1">
        <v>45453</v>
      </c>
      <c r="N354">
        <v>72155377</v>
      </c>
      <c r="O354">
        <v>1530</v>
      </c>
      <c r="P354">
        <v>569</v>
      </c>
      <c r="Q354" t="s">
        <v>366</v>
      </c>
      <c r="R354" s="2">
        <v>30.5</v>
      </c>
      <c r="S354" s="1">
        <v>46023</v>
      </c>
      <c r="T354" s="1">
        <v>46053</v>
      </c>
      <c r="U354">
        <v>30911202</v>
      </c>
      <c r="V354" t="s">
        <v>590</v>
      </c>
      <c r="W354" t="s">
        <v>591</v>
      </c>
      <c r="Y354">
        <v>21761568</v>
      </c>
      <c r="Z354" t="s">
        <v>83</v>
      </c>
    </row>
    <row r="355" spans="1:26" ht="15" customHeight="1" x14ac:dyDescent="0.4">
      <c r="A355" t="s">
        <v>26</v>
      </c>
      <c r="B355" t="s">
        <v>27</v>
      </c>
      <c r="C355" t="s">
        <v>558</v>
      </c>
      <c r="D355" s="1">
        <v>46023</v>
      </c>
      <c r="E355" s="1">
        <v>46039</v>
      </c>
      <c r="F355" t="s">
        <v>29</v>
      </c>
      <c r="G355" t="s">
        <v>360</v>
      </c>
      <c r="H355" t="s">
        <v>361</v>
      </c>
      <c r="I355" t="s">
        <v>362</v>
      </c>
      <c r="J355" t="s">
        <v>33</v>
      </c>
      <c r="K355" t="s">
        <v>34</v>
      </c>
      <c r="L355" s="1">
        <v>45454</v>
      </c>
      <c r="N355">
        <v>72155377</v>
      </c>
      <c r="O355">
        <v>85</v>
      </c>
      <c r="P355">
        <v>169</v>
      </c>
      <c r="Q355" t="s">
        <v>361</v>
      </c>
      <c r="R355" s="2">
        <v>30.5</v>
      </c>
      <c r="S355" s="1">
        <v>46023</v>
      </c>
      <c r="T355" s="1">
        <v>46053</v>
      </c>
      <c r="U355">
        <v>30917091</v>
      </c>
      <c r="V355" t="s">
        <v>592</v>
      </c>
      <c r="W355" t="s">
        <v>593</v>
      </c>
      <c r="Y355">
        <v>21731905</v>
      </c>
      <c r="Z355" t="s">
        <v>83</v>
      </c>
    </row>
    <row r="356" spans="1:26" ht="15" customHeight="1" x14ac:dyDescent="0.4">
      <c r="A356" t="s">
        <v>26</v>
      </c>
      <c r="B356" t="s">
        <v>27</v>
      </c>
      <c r="C356" t="s">
        <v>558</v>
      </c>
      <c r="D356" s="1">
        <v>46023</v>
      </c>
      <c r="E356" s="1">
        <v>46039</v>
      </c>
      <c r="F356" t="s">
        <v>29</v>
      </c>
      <c r="G356" t="s">
        <v>365</v>
      </c>
      <c r="H356" t="s">
        <v>366</v>
      </c>
      <c r="I356" t="s">
        <v>362</v>
      </c>
      <c r="J356" t="s">
        <v>33</v>
      </c>
      <c r="K356" t="s">
        <v>34</v>
      </c>
      <c r="L356" s="1">
        <v>45454</v>
      </c>
      <c r="N356">
        <v>72155377</v>
      </c>
      <c r="O356">
        <v>1530</v>
      </c>
      <c r="P356">
        <v>570</v>
      </c>
      <c r="Q356" t="s">
        <v>366</v>
      </c>
      <c r="R356" s="2">
        <v>30.5</v>
      </c>
      <c r="S356" s="1">
        <v>46023</v>
      </c>
      <c r="T356" s="1">
        <v>46053</v>
      </c>
      <c r="U356">
        <v>30917092</v>
      </c>
      <c r="V356" t="s">
        <v>592</v>
      </c>
      <c r="W356" t="s">
        <v>593</v>
      </c>
      <c r="Y356">
        <v>21731906</v>
      </c>
      <c r="Z356" t="s">
        <v>83</v>
      </c>
    </row>
    <row r="357" spans="1:26" ht="15" customHeight="1" x14ac:dyDescent="0.4">
      <c r="A357" t="s">
        <v>26</v>
      </c>
      <c r="B357" t="s">
        <v>27</v>
      </c>
      <c r="C357" t="s">
        <v>558</v>
      </c>
      <c r="D357" s="1">
        <v>46023</v>
      </c>
      <c r="E357" s="1">
        <v>46039</v>
      </c>
      <c r="F357" t="s">
        <v>29</v>
      </c>
      <c r="G357" t="s">
        <v>365</v>
      </c>
      <c r="H357" t="s">
        <v>366</v>
      </c>
      <c r="I357" t="s">
        <v>362</v>
      </c>
      <c r="J357" t="s">
        <v>33</v>
      </c>
      <c r="K357" t="s">
        <v>34</v>
      </c>
      <c r="L357" s="1">
        <v>45454</v>
      </c>
      <c r="N357">
        <v>72155377</v>
      </c>
      <c r="O357">
        <v>1530</v>
      </c>
      <c r="P357">
        <v>571</v>
      </c>
      <c r="Q357" t="s">
        <v>366</v>
      </c>
      <c r="R357" s="2">
        <v>30.5</v>
      </c>
      <c r="S357" s="1">
        <v>46023</v>
      </c>
      <c r="T357" s="1">
        <v>46053</v>
      </c>
      <c r="U357">
        <v>30917093</v>
      </c>
      <c r="V357" t="s">
        <v>594</v>
      </c>
      <c r="W357" t="s">
        <v>595</v>
      </c>
      <c r="Y357">
        <v>21731917</v>
      </c>
      <c r="Z357" t="s">
        <v>83</v>
      </c>
    </row>
    <row r="358" spans="1:26" ht="15" customHeight="1" x14ac:dyDescent="0.4">
      <c r="A358" t="s">
        <v>26</v>
      </c>
      <c r="B358" t="s">
        <v>27</v>
      </c>
      <c r="C358" t="s">
        <v>558</v>
      </c>
      <c r="D358" s="1">
        <v>46023</v>
      </c>
      <c r="E358" s="1">
        <v>46039</v>
      </c>
      <c r="F358" t="s">
        <v>29</v>
      </c>
      <c r="G358" t="s">
        <v>365</v>
      </c>
      <c r="H358" t="s">
        <v>366</v>
      </c>
      <c r="I358" t="s">
        <v>362</v>
      </c>
      <c r="J358" t="s">
        <v>33</v>
      </c>
      <c r="K358" t="s">
        <v>34</v>
      </c>
      <c r="L358" s="1">
        <v>45454</v>
      </c>
      <c r="N358">
        <v>72155377</v>
      </c>
      <c r="O358">
        <v>1530</v>
      </c>
      <c r="P358">
        <v>572</v>
      </c>
      <c r="Q358" t="s">
        <v>366</v>
      </c>
      <c r="R358" s="2">
        <v>30.5</v>
      </c>
      <c r="S358" s="1">
        <v>46023</v>
      </c>
      <c r="T358" s="1">
        <v>46053</v>
      </c>
      <c r="U358">
        <v>30917094</v>
      </c>
      <c r="V358" t="s">
        <v>596</v>
      </c>
      <c r="W358" t="s">
        <v>597</v>
      </c>
      <c r="Y358">
        <v>21761565</v>
      </c>
      <c r="Z358" t="s">
        <v>83</v>
      </c>
    </row>
    <row r="359" spans="1:26" ht="15" customHeight="1" x14ac:dyDescent="0.4">
      <c r="A359" t="s">
        <v>26</v>
      </c>
      <c r="B359" t="s">
        <v>27</v>
      </c>
      <c r="C359" t="s">
        <v>558</v>
      </c>
      <c r="D359" s="1">
        <v>46023</v>
      </c>
      <c r="E359" s="1">
        <v>46039</v>
      </c>
      <c r="F359" t="s">
        <v>29</v>
      </c>
      <c r="G359" t="s">
        <v>360</v>
      </c>
      <c r="H359" t="s">
        <v>361</v>
      </c>
      <c r="I359" t="s">
        <v>362</v>
      </c>
      <c r="J359" t="s">
        <v>33</v>
      </c>
      <c r="K359" t="s">
        <v>34</v>
      </c>
      <c r="L359" s="1">
        <v>45454</v>
      </c>
      <c r="N359">
        <v>72155377</v>
      </c>
      <c r="O359">
        <v>85</v>
      </c>
      <c r="P359">
        <v>170</v>
      </c>
      <c r="Q359" t="s">
        <v>361</v>
      </c>
      <c r="R359" s="2">
        <v>30.5</v>
      </c>
      <c r="S359" s="1">
        <v>46023</v>
      </c>
      <c r="T359" s="1">
        <v>46053</v>
      </c>
      <c r="U359">
        <v>30917095</v>
      </c>
      <c r="V359" t="s">
        <v>596</v>
      </c>
      <c r="W359" t="s">
        <v>597</v>
      </c>
      <c r="Y359">
        <v>21761564</v>
      </c>
      <c r="Z359" t="s">
        <v>83</v>
      </c>
    </row>
    <row r="360" spans="1:26" ht="15" customHeight="1" x14ac:dyDescent="0.4">
      <c r="A360" t="s">
        <v>26</v>
      </c>
      <c r="B360" t="s">
        <v>27</v>
      </c>
      <c r="C360" t="s">
        <v>558</v>
      </c>
      <c r="D360" s="1">
        <v>46023</v>
      </c>
      <c r="E360" s="1">
        <v>46039</v>
      </c>
      <c r="F360" t="s">
        <v>29</v>
      </c>
      <c r="G360" t="s">
        <v>365</v>
      </c>
      <c r="H360" t="s">
        <v>366</v>
      </c>
      <c r="I360" t="s">
        <v>362</v>
      </c>
      <c r="J360" t="s">
        <v>33</v>
      </c>
      <c r="K360" t="s">
        <v>34</v>
      </c>
      <c r="L360" s="1">
        <v>45454</v>
      </c>
      <c r="N360">
        <v>72155377</v>
      </c>
      <c r="O360">
        <v>1530</v>
      </c>
      <c r="P360">
        <v>573</v>
      </c>
      <c r="Q360" t="s">
        <v>366</v>
      </c>
      <c r="R360" s="2">
        <v>30.5</v>
      </c>
      <c r="S360" s="1">
        <v>46023</v>
      </c>
      <c r="T360" s="1">
        <v>46053</v>
      </c>
      <c r="U360">
        <v>30917096</v>
      </c>
      <c r="V360" t="s">
        <v>598</v>
      </c>
      <c r="W360" t="s">
        <v>599</v>
      </c>
      <c r="Y360">
        <v>21761585</v>
      </c>
      <c r="Z360" t="s">
        <v>37</v>
      </c>
    </row>
    <row r="361" spans="1:26" ht="15" customHeight="1" x14ac:dyDescent="0.4">
      <c r="A361" t="s">
        <v>26</v>
      </c>
      <c r="B361" t="s">
        <v>27</v>
      </c>
      <c r="C361" t="s">
        <v>558</v>
      </c>
      <c r="D361" s="1">
        <v>46023</v>
      </c>
      <c r="E361" s="1">
        <v>46039</v>
      </c>
      <c r="F361" t="s">
        <v>29</v>
      </c>
      <c r="G361" t="s">
        <v>360</v>
      </c>
      <c r="H361" t="s">
        <v>361</v>
      </c>
      <c r="I361" t="s">
        <v>362</v>
      </c>
      <c r="J361" t="s">
        <v>33</v>
      </c>
      <c r="K361" t="s">
        <v>34</v>
      </c>
      <c r="L361" s="1">
        <v>45454</v>
      </c>
      <c r="N361">
        <v>72155377</v>
      </c>
      <c r="O361">
        <v>85</v>
      </c>
      <c r="P361">
        <v>171</v>
      </c>
      <c r="Q361" t="s">
        <v>361</v>
      </c>
      <c r="R361" s="2">
        <v>30.5</v>
      </c>
      <c r="S361" s="1">
        <v>46023</v>
      </c>
      <c r="T361" s="1">
        <v>46053</v>
      </c>
      <c r="U361">
        <v>30917097</v>
      </c>
      <c r="V361" t="s">
        <v>598</v>
      </c>
      <c r="W361" t="s">
        <v>599</v>
      </c>
      <c r="Y361">
        <v>21761584</v>
      </c>
      <c r="Z361" t="s">
        <v>37</v>
      </c>
    </row>
    <row r="362" spans="1:26" ht="15" customHeight="1" x14ac:dyDescent="0.4">
      <c r="A362" t="s">
        <v>26</v>
      </c>
      <c r="B362" t="s">
        <v>27</v>
      </c>
      <c r="C362" t="s">
        <v>558</v>
      </c>
      <c r="D362" s="1">
        <v>46023</v>
      </c>
      <c r="E362" s="1">
        <v>46039</v>
      </c>
      <c r="F362" t="s">
        <v>29</v>
      </c>
      <c r="G362" t="s">
        <v>360</v>
      </c>
      <c r="H362" t="s">
        <v>361</v>
      </c>
      <c r="I362" t="s">
        <v>362</v>
      </c>
      <c r="J362" t="s">
        <v>33</v>
      </c>
      <c r="K362" t="s">
        <v>34</v>
      </c>
      <c r="L362" s="1">
        <v>45454</v>
      </c>
      <c r="N362">
        <v>72155377</v>
      </c>
      <c r="O362">
        <v>85</v>
      </c>
      <c r="P362">
        <v>172</v>
      </c>
      <c r="Q362" t="s">
        <v>361</v>
      </c>
      <c r="R362" s="2">
        <v>30.5</v>
      </c>
      <c r="S362" s="1">
        <v>46023</v>
      </c>
      <c r="T362" s="1">
        <v>46053</v>
      </c>
      <c r="U362">
        <v>30917098</v>
      </c>
      <c r="V362" t="s">
        <v>600</v>
      </c>
      <c r="W362" t="s">
        <v>601</v>
      </c>
      <c r="Y362">
        <v>21731920</v>
      </c>
      <c r="Z362" t="s">
        <v>83</v>
      </c>
    </row>
    <row r="363" spans="1:26" ht="15" customHeight="1" x14ac:dyDescent="0.4">
      <c r="A363" t="s">
        <v>26</v>
      </c>
      <c r="B363" t="s">
        <v>27</v>
      </c>
      <c r="C363" t="s">
        <v>558</v>
      </c>
      <c r="D363" s="1">
        <v>46023</v>
      </c>
      <c r="E363" s="1">
        <v>46039</v>
      </c>
      <c r="F363" t="s">
        <v>29</v>
      </c>
      <c r="G363" t="s">
        <v>365</v>
      </c>
      <c r="H363" t="s">
        <v>366</v>
      </c>
      <c r="I363" t="s">
        <v>362</v>
      </c>
      <c r="J363" t="s">
        <v>33</v>
      </c>
      <c r="K363" t="s">
        <v>34</v>
      </c>
      <c r="L363" s="1">
        <v>45454</v>
      </c>
      <c r="N363">
        <v>72155377</v>
      </c>
      <c r="O363">
        <v>1530</v>
      </c>
      <c r="P363">
        <v>574</v>
      </c>
      <c r="Q363" t="s">
        <v>366</v>
      </c>
      <c r="R363" s="2">
        <v>30.5</v>
      </c>
      <c r="S363" s="1">
        <v>46023</v>
      </c>
      <c r="T363" s="1">
        <v>46053</v>
      </c>
      <c r="U363">
        <v>30917099</v>
      </c>
      <c r="V363" t="s">
        <v>600</v>
      </c>
      <c r="W363" t="s">
        <v>601</v>
      </c>
      <c r="Y363">
        <v>21731921</v>
      </c>
      <c r="Z363" t="s">
        <v>83</v>
      </c>
    </row>
    <row r="364" spans="1:26" ht="15" customHeight="1" x14ac:dyDescent="0.4">
      <c r="A364" t="s">
        <v>26</v>
      </c>
      <c r="B364" t="s">
        <v>27</v>
      </c>
      <c r="C364" t="s">
        <v>558</v>
      </c>
      <c r="D364" s="1">
        <v>46023</v>
      </c>
      <c r="E364" s="1">
        <v>46039</v>
      </c>
      <c r="F364" t="s">
        <v>29</v>
      </c>
      <c r="G364" t="s">
        <v>365</v>
      </c>
      <c r="H364" t="s">
        <v>366</v>
      </c>
      <c r="I364" t="s">
        <v>362</v>
      </c>
      <c r="J364" t="s">
        <v>33</v>
      </c>
      <c r="K364" t="s">
        <v>34</v>
      </c>
      <c r="L364" s="1">
        <v>45454</v>
      </c>
      <c r="N364">
        <v>72155377</v>
      </c>
      <c r="O364">
        <v>1530</v>
      </c>
      <c r="P364">
        <v>575</v>
      </c>
      <c r="Q364" t="s">
        <v>366</v>
      </c>
      <c r="R364" s="2">
        <v>30.5</v>
      </c>
      <c r="S364" s="1">
        <v>46023</v>
      </c>
      <c r="T364" s="1">
        <v>46053</v>
      </c>
      <c r="U364">
        <v>30917129</v>
      </c>
      <c r="V364" t="s">
        <v>602</v>
      </c>
      <c r="W364" t="s">
        <v>603</v>
      </c>
      <c r="Y364">
        <v>21731909</v>
      </c>
      <c r="Z364" t="s">
        <v>604</v>
      </c>
    </row>
    <row r="365" spans="1:26" ht="15" customHeight="1" x14ac:dyDescent="0.4">
      <c r="A365" t="s">
        <v>26</v>
      </c>
      <c r="B365" t="s">
        <v>27</v>
      </c>
      <c r="C365" t="s">
        <v>558</v>
      </c>
      <c r="D365" s="1">
        <v>46023</v>
      </c>
      <c r="E365" s="1">
        <v>46039</v>
      </c>
      <c r="F365" t="s">
        <v>29</v>
      </c>
      <c r="G365" t="s">
        <v>360</v>
      </c>
      <c r="H365" t="s">
        <v>361</v>
      </c>
      <c r="I365" t="s">
        <v>362</v>
      </c>
      <c r="J365" t="s">
        <v>33</v>
      </c>
      <c r="K365" t="s">
        <v>34</v>
      </c>
      <c r="L365" s="1">
        <v>45454</v>
      </c>
      <c r="N365">
        <v>72155377</v>
      </c>
      <c r="O365">
        <v>85</v>
      </c>
      <c r="P365">
        <v>173</v>
      </c>
      <c r="Q365" t="s">
        <v>361</v>
      </c>
      <c r="R365" s="2">
        <v>30.5</v>
      </c>
      <c r="S365" s="1">
        <v>46023</v>
      </c>
      <c r="T365" s="1">
        <v>46053</v>
      </c>
      <c r="U365">
        <v>30917130</v>
      </c>
      <c r="V365" t="s">
        <v>605</v>
      </c>
      <c r="W365" t="s">
        <v>606</v>
      </c>
      <c r="Y365">
        <v>21761597</v>
      </c>
      <c r="Z365" t="s">
        <v>155</v>
      </c>
    </row>
    <row r="366" spans="1:26" ht="15" customHeight="1" x14ac:dyDescent="0.4">
      <c r="A366" t="s">
        <v>26</v>
      </c>
      <c r="B366" t="s">
        <v>27</v>
      </c>
      <c r="C366" t="s">
        <v>558</v>
      </c>
      <c r="D366" s="1">
        <v>46023</v>
      </c>
      <c r="E366" s="1">
        <v>46039</v>
      </c>
      <c r="F366" t="s">
        <v>29</v>
      </c>
      <c r="G366" t="s">
        <v>360</v>
      </c>
      <c r="H366" t="s">
        <v>361</v>
      </c>
      <c r="I366" t="s">
        <v>362</v>
      </c>
      <c r="J366" t="s">
        <v>33</v>
      </c>
      <c r="K366" t="s">
        <v>34</v>
      </c>
      <c r="L366" s="1">
        <v>45454</v>
      </c>
      <c r="N366">
        <v>72155377</v>
      </c>
      <c r="O366">
        <v>85</v>
      </c>
      <c r="P366">
        <v>174</v>
      </c>
      <c r="Q366" t="s">
        <v>361</v>
      </c>
      <c r="R366" s="2">
        <v>30.5</v>
      </c>
      <c r="S366" s="1">
        <v>46023</v>
      </c>
      <c r="T366" s="1">
        <v>46053</v>
      </c>
      <c r="U366">
        <v>30917131</v>
      </c>
      <c r="V366" t="s">
        <v>607</v>
      </c>
      <c r="W366" t="s">
        <v>608</v>
      </c>
      <c r="Y366">
        <v>21773582</v>
      </c>
      <c r="Z366" t="s">
        <v>83</v>
      </c>
    </row>
    <row r="367" spans="1:26" ht="15" customHeight="1" x14ac:dyDescent="0.4">
      <c r="A367" t="s">
        <v>26</v>
      </c>
      <c r="B367" t="s">
        <v>27</v>
      </c>
      <c r="C367" t="s">
        <v>558</v>
      </c>
      <c r="D367" s="1">
        <v>46023</v>
      </c>
      <c r="E367" s="1">
        <v>46039</v>
      </c>
      <c r="F367" t="s">
        <v>29</v>
      </c>
      <c r="G367" t="s">
        <v>365</v>
      </c>
      <c r="H367" t="s">
        <v>366</v>
      </c>
      <c r="I367" t="s">
        <v>362</v>
      </c>
      <c r="J367" t="s">
        <v>33</v>
      </c>
      <c r="K367" t="s">
        <v>34</v>
      </c>
      <c r="L367" s="1">
        <v>45454</v>
      </c>
      <c r="N367">
        <v>72155377</v>
      </c>
      <c r="O367">
        <v>1530</v>
      </c>
      <c r="P367">
        <v>576</v>
      </c>
      <c r="Q367" t="s">
        <v>366</v>
      </c>
      <c r="R367" s="2">
        <v>30.5</v>
      </c>
      <c r="S367" s="1">
        <v>46023</v>
      </c>
      <c r="T367" s="1">
        <v>46053</v>
      </c>
      <c r="U367">
        <v>30917132</v>
      </c>
      <c r="V367" t="s">
        <v>607</v>
      </c>
      <c r="W367" t="s">
        <v>608</v>
      </c>
      <c r="Y367">
        <v>21773583</v>
      </c>
      <c r="Z367" t="s">
        <v>609</v>
      </c>
    </row>
    <row r="368" spans="1:26" ht="15" customHeight="1" x14ac:dyDescent="0.4">
      <c r="A368" t="s">
        <v>26</v>
      </c>
      <c r="B368" t="s">
        <v>27</v>
      </c>
      <c r="C368" t="s">
        <v>558</v>
      </c>
      <c r="D368" s="1">
        <v>46023</v>
      </c>
      <c r="E368" s="1">
        <v>46039</v>
      </c>
      <c r="F368" t="s">
        <v>29</v>
      </c>
      <c r="G368" t="s">
        <v>360</v>
      </c>
      <c r="H368" t="s">
        <v>361</v>
      </c>
      <c r="I368" t="s">
        <v>362</v>
      </c>
      <c r="J368" t="s">
        <v>33</v>
      </c>
      <c r="K368" t="s">
        <v>34</v>
      </c>
      <c r="L368" s="1">
        <v>45454</v>
      </c>
      <c r="N368">
        <v>72155377</v>
      </c>
      <c r="O368">
        <v>85</v>
      </c>
      <c r="P368">
        <v>175</v>
      </c>
      <c r="Q368" t="s">
        <v>361</v>
      </c>
      <c r="R368" s="2">
        <v>30.5</v>
      </c>
      <c r="S368" s="1">
        <v>46023</v>
      </c>
      <c r="T368" s="1">
        <v>46053</v>
      </c>
      <c r="U368">
        <v>30917133</v>
      </c>
      <c r="V368" t="s">
        <v>610</v>
      </c>
      <c r="W368" t="s">
        <v>611</v>
      </c>
      <c r="Y368">
        <v>21761595</v>
      </c>
      <c r="Z368" t="s">
        <v>155</v>
      </c>
    </row>
    <row r="369" spans="1:26" ht="15" customHeight="1" x14ac:dyDescent="0.4">
      <c r="A369" t="s">
        <v>26</v>
      </c>
      <c r="B369" t="s">
        <v>27</v>
      </c>
      <c r="C369" t="s">
        <v>558</v>
      </c>
      <c r="D369" s="1">
        <v>46023</v>
      </c>
      <c r="E369" s="1">
        <v>46039</v>
      </c>
      <c r="F369" t="s">
        <v>29</v>
      </c>
      <c r="G369" t="s">
        <v>365</v>
      </c>
      <c r="H369" t="s">
        <v>366</v>
      </c>
      <c r="I369" t="s">
        <v>362</v>
      </c>
      <c r="J369" t="s">
        <v>33</v>
      </c>
      <c r="K369" t="s">
        <v>34</v>
      </c>
      <c r="L369" s="1">
        <v>45454</v>
      </c>
      <c r="N369">
        <v>72155377</v>
      </c>
      <c r="O369">
        <v>1530</v>
      </c>
      <c r="P369">
        <v>577</v>
      </c>
      <c r="Q369" t="s">
        <v>366</v>
      </c>
      <c r="R369" s="2">
        <v>30.5</v>
      </c>
      <c r="S369" s="1">
        <v>46023</v>
      </c>
      <c r="T369" s="1">
        <v>46053</v>
      </c>
      <c r="U369">
        <v>30917134</v>
      </c>
      <c r="V369" t="s">
        <v>610</v>
      </c>
      <c r="W369" t="s">
        <v>611</v>
      </c>
      <c r="Y369">
        <v>21773586</v>
      </c>
      <c r="Z369" t="s">
        <v>155</v>
      </c>
    </row>
    <row r="370" spans="1:26" ht="15" customHeight="1" x14ac:dyDescent="0.4">
      <c r="A370" t="s">
        <v>26</v>
      </c>
      <c r="B370" t="s">
        <v>27</v>
      </c>
      <c r="C370" t="s">
        <v>558</v>
      </c>
      <c r="D370" s="1">
        <v>46023</v>
      </c>
      <c r="E370" s="1">
        <v>46039</v>
      </c>
      <c r="F370" t="s">
        <v>29</v>
      </c>
      <c r="G370" t="s">
        <v>360</v>
      </c>
      <c r="H370" t="s">
        <v>361</v>
      </c>
      <c r="I370" t="s">
        <v>362</v>
      </c>
      <c r="J370" t="s">
        <v>33</v>
      </c>
      <c r="K370" t="s">
        <v>34</v>
      </c>
      <c r="L370" s="1">
        <v>45454</v>
      </c>
      <c r="N370">
        <v>72155377</v>
      </c>
      <c r="O370">
        <v>85</v>
      </c>
      <c r="P370">
        <v>176</v>
      </c>
      <c r="Q370" t="s">
        <v>361</v>
      </c>
      <c r="R370" s="2">
        <v>30.5</v>
      </c>
      <c r="S370" s="1">
        <v>46023</v>
      </c>
      <c r="T370" s="1">
        <v>46053</v>
      </c>
      <c r="U370">
        <v>30917135</v>
      </c>
      <c r="V370" t="s">
        <v>612</v>
      </c>
      <c r="W370" t="s">
        <v>613</v>
      </c>
      <c r="Y370">
        <v>21767534</v>
      </c>
      <c r="Z370" t="s">
        <v>155</v>
      </c>
    </row>
    <row r="371" spans="1:26" ht="15" customHeight="1" x14ac:dyDescent="0.4">
      <c r="A371" t="s">
        <v>26</v>
      </c>
      <c r="B371" t="s">
        <v>27</v>
      </c>
      <c r="C371" t="s">
        <v>558</v>
      </c>
      <c r="D371" s="1">
        <v>46023</v>
      </c>
      <c r="E371" s="1">
        <v>46039</v>
      </c>
      <c r="F371" t="s">
        <v>29</v>
      </c>
      <c r="G371" t="s">
        <v>365</v>
      </c>
      <c r="H371" t="s">
        <v>366</v>
      </c>
      <c r="I371" t="s">
        <v>362</v>
      </c>
      <c r="J371" t="s">
        <v>33</v>
      </c>
      <c r="K371" t="s">
        <v>34</v>
      </c>
      <c r="L371" s="1">
        <v>45454</v>
      </c>
      <c r="N371">
        <v>72155377</v>
      </c>
      <c r="O371">
        <v>1530</v>
      </c>
      <c r="P371">
        <v>578</v>
      </c>
      <c r="Q371" t="s">
        <v>366</v>
      </c>
      <c r="R371" s="2">
        <v>30.5</v>
      </c>
      <c r="S371" s="1">
        <v>46023</v>
      </c>
      <c r="T371" s="1">
        <v>46053</v>
      </c>
      <c r="U371">
        <v>30917136</v>
      </c>
      <c r="V371" t="s">
        <v>612</v>
      </c>
      <c r="W371" t="s">
        <v>613</v>
      </c>
      <c r="Y371">
        <v>21767535</v>
      </c>
      <c r="Z371" t="s">
        <v>155</v>
      </c>
    </row>
    <row r="372" spans="1:26" ht="15" customHeight="1" x14ac:dyDescent="0.4">
      <c r="A372" t="s">
        <v>26</v>
      </c>
      <c r="B372" t="s">
        <v>27</v>
      </c>
      <c r="C372" t="s">
        <v>558</v>
      </c>
      <c r="D372" s="1">
        <v>46023</v>
      </c>
      <c r="E372" s="1">
        <v>46039</v>
      </c>
      <c r="F372" t="s">
        <v>29</v>
      </c>
      <c r="G372" t="s">
        <v>360</v>
      </c>
      <c r="H372" t="s">
        <v>361</v>
      </c>
      <c r="I372" t="s">
        <v>362</v>
      </c>
      <c r="J372" t="s">
        <v>33</v>
      </c>
      <c r="K372" t="s">
        <v>34</v>
      </c>
      <c r="L372" s="1">
        <v>45454</v>
      </c>
      <c r="N372">
        <v>72155377</v>
      </c>
      <c r="O372">
        <v>85</v>
      </c>
      <c r="P372">
        <v>177</v>
      </c>
      <c r="Q372" t="s">
        <v>361</v>
      </c>
      <c r="R372" s="2">
        <v>30.5</v>
      </c>
      <c r="S372" s="1">
        <v>46023</v>
      </c>
      <c r="T372" s="1">
        <v>46053</v>
      </c>
      <c r="U372">
        <v>30917137</v>
      </c>
      <c r="V372" t="s">
        <v>614</v>
      </c>
      <c r="W372" t="s">
        <v>615</v>
      </c>
      <c r="Y372">
        <v>21731903</v>
      </c>
      <c r="Z372" t="s">
        <v>37</v>
      </c>
    </row>
    <row r="373" spans="1:26" ht="15" customHeight="1" x14ac:dyDescent="0.4">
      <c r="A373" t="s">
        <v>26</v>
      </c>
      <c r="B373" t="s">
        <v>27</v>
      </c>
      <c r="C373" t="s">
        <v>558</v>
      </c>
      <c r="D373" s="1">
        <v>46023</v>
      </c>
      <c r="E373" s="1">
        <v>46039</v>
      </c>
      <c r="F373" t="s">
        <v>29</v>
      </c>
      <c r="G373" t="s">
        <v>365</v>
      </c>
      <c r="H373" t="s">
        <v>366</v>
      </c>
      <c r="I373" t="s">
        <v>362</v>
      </c>
      <c r="J373" t="s">
        <v>33</v>
      </c>
      <c r="K373" t="s">
        <v>34</v>
      </c>
      <c r="L373" s="1">
        <v>45454</v>
      </c>
      <c r="N373">
        <v>72155377</v>
      </c>
      <c r="O373">
        <v>1530</v>
      </c>
      <c r="P373">
        <v>579</v>
      </c>
      <c r="Q373" t="s">
        <v>366</v>
      </c>
      <c r="R373" s="2">
        <v>30.5</v>
      </c>
      <c r="S373" s="1">
        <v>46023</v>
      </c>
      <c r="T373" s="1">
        <v>46053</v>
      </c>
      <c r="U373">
        <v>30917138</v>
      </c>
      <c r="V373" t="s">
        <v>614</v>
      </c>
      <c r="W373" t="s">
        <v>615</v>
      </c>
      <c r="Y373">
        <v>21731904</v>
      </c>
      <c r="Z373" t="s">
        <v>83</v>
      </c>
    </row>
    <row r="374" spans="1:26" ht="15" customHeight="1" x14ac:dyDescent="0.4">
      <c r="A374" t="s">
        <v>26</v>
      </c>
      <c r="B374" t="s">
        <v>27</v>
      </c>
      <c r="C374" t="s">
        <v>558</v>
      </c>
      <c r="D374" s="1">
        <v>46023</v>
      </c>
      <c r="E374" s="1">
        <v>46039</v>
      </c>
      <c r="F374" t="s">
        <v>29</v>
      </c>
      <c r="G374" t="s">
        <v>360</v>
      </c>
      <c r="H374" t="s">
        <v>361</v>
      </c>
      <c r="I374" t="s">
        <v>362</v>
      </c>
      <c r="J374" t="s">
        <v>33</v>
      </c>
      <c r="K374" t="s">
        <v>34</v>
      </c>
      <c r="L374" s="1">
        <v>45454</v>
      </c>
      <c r="N374">
        <v>72155377</v>
      </c>
      <c r="O374">
        <v>85</v>
      </c>
      <c r="P374">
        <v>178</v>
      </c>
      <c r="Q374" t="s">
        <v>361</v>
      </c>
      <c r="R374" s="2">
        <v>30.5</v>
      </c>
      <c r="S374" s="1">
        <v>46023</v>
      </c>
      <c r="T374" s="1">
        <v>46053</v>
      </c>
      <c r="U374">
        <v>30917139</v>
      </c>
      <c r="V374" t="s">
        <v>616</v>
      </c>
      <c r="W374" t="s">
        <v>617</v>
      </c>
      <c r="Y374">
        <v>21773577</v>
      </c>
      <c r="Z374" t="s">
        <v>37</v>
      </c>
    </row>
    <row r="375" spans="1:26" ht="15" customHeight="1" x14ac:dyDescent="0.4">
      <c r="A375" t="s">
        <v>26</v>
      </c>
      <c r="B375" t="s">
        <v>27</v>
      </c>
      <c r="C375" t="s">
        <v>558</v>
      </c>
      <c r="D375" s="1">
        <v>46023</v>
      </c>
      <c r="E375" s="1">
        <v>46039</v>
      </c>
      <c r="F375" t="s">
        <v>29</v>
      </c>
      <c r="G375" t="s">
        <v>365</v>
      </c>
      <c r="H375" t="s">
        <v>366</v>
      </c>
      <c r="I375" t="s">
        <v>362</v>
      </c>
      <c r="J375" t="s">
        <v>33</v>
      </c>
      <c r="K375" t="s">
        <v>34</v>
      </c>
      <c r="L375" s="1">
        <v>45454</v>
      </c>
      <c r="N375">
        <v>72155377</v>
      </c>
      <c r="O375">
        <v>1530</v>
      </c>
      <c r="P375">
        <v>580</v>
      </c>
      <c r="Q375" t="s">
        <v>366</v>
      </c>
      <c r="R375" s="2">
        <v>30.5</v>
      </c>
      <c r="S375" s="1">
        <v>46023</v>
      </c>
      <c r="T375" s="1">
        <v>46053</v>
      </c>
      <c r="U375">
        <v>30917140</v>
      </c>
      <c r="V375" t="s">
        <v>616</v>
      </c>
      <c r="W375" t="s">
        <v>617</v>
      </c>
      <c r="Y375">
        <v>21731935</v>
      </c>
      <c r="Z375" t="s">
        <v>295</v>
      </c>
    </row>
    <row r="376" spans="1:26" ht="15" customHeight="1" x14ac:dyDescent="0.4">
      <c r="A376" t="s">
        <v>26</v>
      </c>
      <c r="B376" t="s">
        <v>27</v>
      </c>
      <c r="C376" t="s">
        <v>558</v>
      </c>
      <c r="D376" s="1">
        <v>46023</v>
      </c>
      <c r="E376" s="1">
        <v>46039</v>
      </c>
      <c r="F376" t="s">
        <v>29</v>
      </c>
      <c r="G376" t="s">
        <v>360</v>
      </c>
      <c r="H376" t="s">
        <v>361</v>
      </c>
      <c r="I376" t="s">
        <v>362</v>
      </c>
      <c r="J376" t="s">
        <v>33</v>
      </c>
      <c r="K376" t="s">
        <v>34</v>
      </c>
      <c r="L376" s="1">
        <v>45454</v>
      </c>
      <c r="N376">
        <v>72155377</v>
      </c>
      <c r="O376">
        <v>85</v>
      </c>
      <c r="P376">
        <v>179</v>
      </c>
      <c r="Q376" t="s">
        <v>361</v>
      </c>
      <c r="R376" s="2">
        <v>30.5</v>
      </c>
      <c r="S376" s="1">
        <v>46023</v>
      </c>
      <c r="T376" s="1">
        <v>46053</v>
      </c>
      <c r="U376">
        <v>30917141</v>
      </c>
      <c r="V376" t="s">
        <v>618</v>
      </c>
      <c r="W376" t="s">
        <v>619</v>
      </c>
      <c r="Y376">
        <v>21761596</v>
      </c>
      <c r="Z376" t="s">
        <v>37</v>
      </c>
    </row>
    <row r="377" spans="1:26" ht="15" customHeight="1" x14ac:dyDescent="0.4">
      <c r="A377" t="s">
        <v>26</v>
      </c>
      <c r="B377" t="s">
        <v>27</v>
      </c>
      <c r="C377" t="s">
        <v>558</v>
      </c>
      <c r="D377" s="1">
        <v>46023</v>
      </c>
      <c r="E377" s="1">
        <v>46039</v>
      </c>
      <c r="F377" t="s">
        <v>29</v>
      </c>
      <c r="G377" t="s">
        <v>365</v>
      </c>
      <c r="H377" t="s">
        <v>366</v>
      </c>
      <c r="I377" t="s">
        <v>362</v>
      </c>
      <c r="J377" t="s">
        <v>33</v>
      </c>
      <c r="K377" t="s">
        <v>34</v>
      </c>
      <c r="L377" s="1">
        <v>45454</v>
      </c>
      <c r="N377">
        <v>72155377</v>
      </c>
      <c r="O377">
        <v>1530</v>
      </c>
      <c r="P377">
        <v>581</v>
      </c>
      <c r="Q377" t="s">
        <v>366</v>
      </c>
      <c r="R377" s="2">
        <v>30.5</v>
      </c>
      <c r="S377" s="1">
        <v>46023</v>
      </c>
      <c r="T377" s="1">
        <v>46053</v>
      </c>
      <c r="U377">
        <v>30917142</v>
      </c>
      <c r="V377" t="s">
        <v>620</v>
      </c>
      <c r="W377" t="s">
        <v>621</v>
      </c>
      <c r="Y377">
        <v>21773585</v>
      </c>
      <c r="Z377" t="s">
        <v>622</v>
      </c>
    </row>
    <row r="378" spans="1:26" ht="15" customHeight="1" x14ac:dyDescent="0.4">
      <c r="A378" t="s">
        <v>26</v>
      </c>
      <c r="B378" t="s">
        <v>27</v>
      </c>
      <c r="C378" t="s">
        <v>558</v>
      </c>
      <c r="D378" s="1">
        <v>46023</v>
      </c>
      <c r="E378" s="1">
        <v>46039</v>
      </c>
      <c r="F378" t="s">
        <v>29</v>
      </c>
      <c r="G378" t="s">
        <v>360</v>
      </c>
      <c r="H378" t="s">
        <v>361</v>
      </c>
      <c r="I378" t="s">
        <v>362</v>
      </c>
      <c r="J378" t="s">
        <v>33</v>
      </c>
      <c r="K378" t="s">
        <v>34</v>
      </c>
      <c r="L378" s="1">
        <v>45454</v>
      </c>
      <c r="N378">
        <v>72155377</v>
      </c>
      <c r="O378">
        <v>85</v>
      </c>
      <c r="P378">
        <v>180</v>
      </c>
      <c r="Q378" t="s">
        <v>361</v>
      </c>
      <c r="R378" s="2">
        <v>30.5</v>
      </c>
      <c r="S378" s="1">
        <v>46023</v>
      </c>
      <c r="T378" s="1">
        <v>46053</v>
      </c>
      <c r="U378">
        <v>30917143</v>
      </c>
      <c r="V378" t="s">
        <v>620</v>
      </c>
      <c r="W378" t="s">
        <v>621</v>
      </c>
      <c r="Y378">
        <v>21761594</v>
      </c>
      <c r="Z378" t="s">
        <v>37</v>
      </c>
    </row>
    <row r="379" spans="1:26" ht="15" customHeight="1" x14ac:dyDescent="0.4">
      <c r="A379" t="s">
        <v>26</v>
      </c>
      <c r="B379" t="s">
        <v>27</v>
      </c>
      <c r="C379" t="s">
        <v>558</v>
      </c>
      <c r="D379" s="1">
        <v>46023</v>
      </c>
      <c r="E379" s="1">
        <v>46039</v>
      </c>
      <c r="F379" t="s">
        <v>29</v>
      </c>
      <c r="G379" t="s">
        <v>360</v>
      </c>
      <c r="H379" t="s">
        <v>361</v>
      </c>
      <c r="I379" t="s">
        <v>362</v>
      </c>
      <c r="J379" t="s">
        <v>33</v>
      </c>
      <c r="K379" t="s">
        <v>34</v>
      </c>
      <c r="L379" s="1">
        <v>45454</v>
      </c>
      <c r="N379">
        <v>72155377</v>
      </c>
      <c r="O379">
        <v>85</v>
      </c>
      <c r="P379">
        <v>181</v>
      </c>
      <c r="Q379" t="s">
        <v>361</v>
      </c>
      <c r="R379" s="2">
        <v>30.5</v>
      </c>
      <c r="S379" s="1">
        <v>46023</v>
      </c>
      <c r="T379" s="1">
        <v>46053</v>
      </c>
      <c r="U379">
        <v>30917144</v>
      </c>
      <c r="V379" t="s">
        <v>623</v>
      </c>
      <c r="W379" t="s">
        <v>624</v>
      </c>
      <c r="Y379">
        <v>21773576</v>
      </c>
      <c r="Z379" t="s">
        <v>625</v>
      </c>
    </row>
    <row r="380" spans="1:26" ht="15" customHeight="1" x14ac:dyDescent="0.4">
      <c r="A380" t="s">
        <v>26</v>
      </c>
      <c r="B380" t="s">
        <v>27</v>
      </c>
      <c r="C380" t="s">
        <v>558</v>
      </c>
      <c r="D380" s="1">
        <v>46023</v>
      </c>
      <c r="E380" s="1">
        <v>46039</v>
      </c>
      <c r="F380" t="s">
        <v>29</v>
      </c>
      <c r="G380" t="s">
        <v>365</v>
      </c>
      <c r="H380" t="s">
        <v>366</v>
      </c>
      <c r="I380" t="s">
        <v>362</v>
      </c>
      <c r="J380" t="s">
        <v>33</v>
      </c>
      <c r="K380" t="s">
        <v>34</v>
      </c>
      <c r="L380" s="1">
        <v>45454</v>
      </c>
      <c r="N380">
        <v>72155377</v>
      </c>
      <c r="O380">
        <v>1530</v>
      </c>
      <c r="P380">
        <v>582</v>
      </c>
      <c r="Q380" t="s">
        <v>366</v>
      </c>
      <c r="R380" s="2">
        <v>30.5</v>
      </c>
      <c r="S380" s="1">
        <v>46023</v>
      </c>
      <c r="T380" s="1">
        <v>46053</v>
      </c>
      <c r="U380">
        <v>30917145</v>
      </c>
      <c r="V380" t="s">
        <v>623</v>
      </c>
      <c r="W380" t="s">
        <v>624</v>
      </c>
      <c r="Y380">
        <v>21731934</v>
      </c>
      <c r="Z380" t="s">
        <v>625</v>
      </c>
    </row>
    <row r="381" spans="1:26" ht="15" customHeight="1" x14ac:dyDescent="0.4">
      <c r="A381" t="s">
        <v>26</v>
      </c>
      <c r="B381" t="s">
        <v>27</v>
      </c>
      <c r="C381" t="s">
        <v>558</v>
      </c>
      <c r="D381" s="1">
        <v>46023</v>
      </c>
      <c r="E381" s="1">
        <v>46039</v>
      </c>
      <c r="F381" t="s">
        <v>29</v>
      </c>
      <c r="G381" t="s">
        <v>360</v>
      </c>
      <c r="H381" t="s">
        <v>361</v>
      </c>
      <c r="I381" t="s">
        <v>362</v>
      </c>
      <c r="J381" t="s">
        <v>33</v>
      </c>
      <c r="K381" t="s">
        <v>34</v>
      </c>
      <c r="L381" s="1">
        <v>45454</v>
      </c>
      <c r="N381">
        <v>72155377</v>
      </c>
      <c r="O381">
        <v>85</v>
      </c>
      <c r="P381">
        <v>182</v>
      </c>
      <c r="Q381" t="s">
        <v>361</v>
      </c>
      <c r="R381" s="2">
        <v>30.5</v>
      </c>
      <c r="S381" s="1">
        <v>46023</v>
      </c>
      <c r="T381" s="1">
        <v>46053</v>
      </c>
      <c r="U381">
        <v>30917146</v>
      </c>
      <c r="V381" t="s">
        <v>626</v>
      </c>
      <c r="W381" t="s">
        <v>627</v>
      </c>
      <c r="Y381">
        <v>21731933</v>
      </c>
      <c r="Z381" t="s">
        <v>628</v>
      </c>
    </row>
    <row r="382" spans="1:26" ht="15" customHeight="1" x14ac:dyDescent="0.4">
      <c r="A382" t="s">
        <v>26</v>
      </c>
      <c r="B382" t="s">
        <v>27</v>
      </c>
      <c r="C382" t="s">
        <v>558</v>
      </c>
      <c r="D382" s="1">
        <v>46023</v>
      </c>
      <c r="E382" s="1">
        <v>46039</v>
      </c>
      <c r="F382" t="s">
        <v>29</v>
      </c>
      <c r="G382" t="s">
        <v>365</v>
      </c>
      <c r="H382" t="s">
        <v>366</v>
      </c>
      <c r="I382" t="s">
        <v>362</v>
      </c>
      <c r="J382" t="s">
        <v>33</v>
      </c>
      <c r="K382" t="s">
        <v>34</v>
      </c>
      <c r="L382" s="1">
        <v>45454</v>
      </c>
      <c r="N382">
        <v>72155377</v>
      </c>
      <c r="O382">
        <v>1530</v>
      </c>
      <c r="P382">
        <v>583</v>
      </c>
      <c r="Q382" t="s">
        <v>366</v>
      </c>
      <c r="R382" s="2">
        <v>30.5</v>
      </c>
      <c r="S382" s="1">
        <v>46023</v>
      </c>
      <c r="T382" s="1">
        <v>46053</v>
      </c>
      <c r="U382">
        <v>30917147</v>
      </c>
      <c r="V382" t="s">
        <v>626</v>
      </c>
      <c r="W382" t="s">
        <v>627</v>
      </c>
      <c r="Y382">
        <v>21773584</v>
      </c>
      <c r="Z382" t="s">
        <v>628</v>
      </c>
    </row>
    <row r="383" spans="1:26" ht="15" customHeight="1" x14ac:dyDescent="0.4">
      <c r="A383" t="s">
        <v>26</v>
      </c>
      <c r="B383" t="s">
        <v>27</v>
      </c>
      <c r="C383" t="s">
        <v>558</v>
      </c>
      <c r="D383" s="1">
        <v>46023</v>
      </c>
      <c r="E383" s="1">
        <v>46039</v>
      </c>
      <c r="F383" t="s">
        <v>29</v>
      </c>
      <c r="G383" t="s">
        <v>360</v>
      </c>
      <c r="H383" t="s">
        <v>361</v>
      </c>
      <c r="I383" t="s">
        <v>362</v>
      </c>
      <c r="J383" t="s">
        <v>33</v>
      </c>
      <c r="K383" t="s">
        <v>34</v>
      </c>
      <c r="L383" s="1">
        <v>45454</v>
      </c>
      <c r="N383">
        <v>72155377</v>
      </c>
      <c r="O383">
        <v>85</v>
      </c>
      <c r="P383">
        <v>183</v>
      </c>
      <c r="Q383" t="s">
        <v>361</v>
      </c>
      <c r="R383" s="2">
        <v>30.5</v>
      </c>
      <c r="S383" s="1">
        <v>46023</v>
      </c>
      <c r="T383" s="1">
        <v>46053</v>
      </c>
      <c r="U383">
        <v>30917148</v>
      </c>
      <c r="V383" t="s">
        <v>629</v>
      </c>
      <c r="W383" t="s">
        <v>630</v>
      </c>
      <c r="Y383">
        <v>21773578</v>
      </c>
      <c r="Z383" t="s">
        <v>631</v>
      </c>
    </row>
    <row r="384" spans="1:26" ht="15" customHeight="1" x14ac:dyDescent="0.4">
      <c r="A384" t="s">
        <v>26</v>
      </c>
      <c r="B384" t="s">
        <v>27</v>
      </c>
      <c r="C384" t="s">
        <v>558</v>
      </c>
      <c r="D384" s="1">
        <v>46023</v>
      </c>
      <c r="E384" s="1">
        <v>46039</v>
      </c>
      <c r="F384" t="s">
        <v>29</v>
      </c>
      <c r="G384" t="s">
        <v>365</v>
      </c>
      <c r="H384" t="s">
        <v>366</v>
      </c>
      <c r="I384" t="s">
        <v>362</v>
      </c>
      <c r="J384" t="s">
        <v>33</v>
      </c>
      <c r="K384" t="s">
        <v>34</v>
      </c>
      <c r="L384" s="1">
        <v>45454</v>
      </c>
      <c r="N384">
        <v>72155377</v>
      </c>
      <c r="O384">
        <v>1530</v>
      </c>
      <c r="P384">
        <v>584</v>
      </c>
      <c r="Q384" t="s">
        <v>366</v>
      </c>
      <c r="R384" s="2">
        <v>30.5</v>
      </c>
      <c r="S384" s="1">
        <v>46023</v>
      </c>
      <c r="T384" s="1">
        <v>46053</v>
      </c>
      <c r="U384">
        <v>30917149</v>
      </c>
      <c r="V384" t="s">
        <v>629</v>
      </c>
      <c r="W384" t="s">
        <v>630</v>
      </c>
      <c r="Y384">
        <v>21731936</v>
      </c>
      <c r="Z384" t="s">
        <v>632</v>
      </c>
    </row>
    <row r="385" spans="1:26" ht="15" customHeight="1" x14ac:dyDescent="0.4">
      <c r="A385" t="s">
        <v>26</v>
      </c>
      <c r="B385" t="s">
        <v>27</v>
      </c>
      <c r="C385" t="s">
        <v>558</v>
      </c>
      <c r="D385" s="1">
        <v>46023</v>
      </c>
      <c r="E385" s="1">
        <v>46039</v>
      </c>
      <c r="F385" t="s">
        <v>29</v>
      </c>
      <c r="G385" t="s">
        <v>365</v>
      </c>
      <c r="H385" t="s">
        <v>366</v>
      </c>
      <c r="I385" t="s">
        <v>362</v>
      </c>
      <c r="J385" t="s">
        <v>33</v>
      </c>
      <c r="K385" t="s">
        <v>34</v>
      </c>
      <c r="L385" s="1">
        <v>45454</v>
      </c>
      <c r="N385">
        <v>72155377</v>
      </c>
      <c r="O385">
        <v>1530</v>
      </c>
      <c r="P385">
        <v>585</v>
      </c>
      <c r="Q385" t="s">
        <v>366</v>
      </c>
      <c r="R385" s="2">
        <v>30.5</v>
      </c>
      <c r="S385" s="1">
        <v>46023</v>
      </c>
      <c r="T385" s="1">
        <v>46053</v>
      </c>
      <c r="U385">
        <v>30917150</v>
      </c>
      <c r="V385" t="s">
        <v>605</v>
      </c>
      <c r="W385" t="s">
        <v>606</v>
      </c>
      <c r="Y385">
        <v>21773588</v>
      </c>
      <c r="Z385" t="s">
        <v>155</v>
      </c>
    </row>
    <row r="386" spans="1:26" ht="15" customHeight="1" x14ac:dyDescent="0.4">
      <c r="A386" t="s">
        <v>26</v>
      </c>
      <c r="B386" t="s">
        <v>27</v>
      </c>
      <c r="C386" t="s">
        <v>558</v>
      </c>
      <c r="D386" s="1">
        <v>46023</v>
      </c>
      <c r="E386" s="1">
        <v>46039</v>
      </c>
      <c r="F386" t="s">
        <v>29</v>
      </c>
      <c r="G386" t="s">
        <v>365</v>
      </c>
      <c r="H386" t="s">
        <v>366</v>
      </c>
      <c r="I386" t="s">
        <v>362</v>
      </c>
      <c r="J386" t="s">
        <v>33</v>
      </c>
      <c r="K386" t="s">
        <v>34</v>
      </c>
      <c r="L386" s="1">
        <v>45454</v>
      </c>
      <c r="N386">
        <v>72155377</v>
      </c>
      <c r="O386">
        <v>1530</v>
      </c>
      <c r="P386">
        <v>586</v>
      </c>
      <c r="Q386" t="s">
        <v>366</v>
      </c>
      <c r="R386" s="2">
        <v>30.5</v>
      </c>
      <c r="S386" s="1">
        <v>46023</v>
      </c>
      <c r="T386" s="1">
        <v>46053</v>
      </c>
      <c r="U386">
        <v>30917151</v>
      </c>
      <c r="V386" t="s">
        <v>618</v>
      </c>
      <c r="W386" t="s">
        <v>619</v>
      </c>
      <c r="Y386">
        <v>21773587</v>
      </c>
      <c r="Z386" t="s">
        <v>633</v>
      </c>
    </row>
    <row r="387" spans="1:26" ht="15" customHeight="1" x14ac:dyDescent="0.4">
      <c r="A387" t="s">
        <v>26</v>
      </c>
      <c r="B387" t="s">
        <v>27</v>
      </c>
      <c r="C387" t="s">
        <v>558</v>
      </c>
      <c r="D387" s="1">
        <v>46023</v>
      </c>
      <c r="E387" s="1">
        <v>46039</v>
      </c>
      <c r="F387" t="s">
        <v>29</v>
      </c>
      <c r="G387" t="s">
        <v>360</v>
      </c>
      <c r="H387" t="s">
        <v>361</v>
      </c>
      <c r="I387" t="s">
        <v>362</v>
      </c>
      <c r="J387" t="s">
        <v>33</v>
      </c>
      <c r="K387" t="s">
        <v>34</v>
      </c>
      <c r="L387" s="1">
        <v>45454</v>
      </c>
      <c r="N387">
        <v>72155377</v>
      </c>
      <c r="O387">
        <v>85</v>
      </c>
      <c r="P387">
        <v>184</v>
      </c>
      <c r="Q387" t="s">
        <v>361</v>
      </c>
      <c r="R387" s="2">
        <v>30.5</v>
      </c>
      <c r="S387" s="1">
        <v>46023</v>
      </c>
      <c r="T387" s="1">
        <v>46053</v>
      </c>
      <c r="U387">
        <v>30917152</v>
      </c>
      <c r="V387" t="s">
        <v>602</v>
      </c>
      <c r="W387" t="s">
        <v>603</v>
      </c>
      <c r="Y387">
        <v>21731908</v>
      </c>
      <c r="Z387" t="s">
        <v>604</v>
      </c>
    </row>
    <row r="388" spans="1:26" ht="15" customHeight="1" x14ac:dyDescent="0.4">
      <c r="A388" t="s">
        <v>26</v>
      </c>
      <c r="B388" t="s">
        <v>27</v>
      </c>
      <c r="C388" t="s">
        <v>558</v>
      </c>
      <c r="D388" s="1">
        <v>46023</v>
      </c>
      <c r="E388" s="1">
        <v>46039</v>
      </c>
      <c r="F388" t="s">
        <v>29</v>
      </c>
      <c r="G388" t="s">
        <v>360</v>
      </c>
      <c r="H388" t="s">
        <v>361</v>
      </c>
      <c r="I388" t="s">
        <v>362</v>
      </c>
      <c r="J388" t="s">
        <v>33</v>
      </c>
      <c r="K388" t="s">
        <v>34</v>
      </c>
      <c r="L388" s="1">
        <v>45455</v>
      </c>
      <c r="N388">
        <v>72155377</v>
      </c>
      <c r="O388">
        <v>85</v>
      </c>
      <c r="P388">
        <v>185</v>
      </c>
      <c r="Q388" t="s">
        <v>361</v>
      </c>
      <c r="R388" s="2">
        <v>30.5</v>
      </c>
      <c r="S388" s="1">
        <v>46023</v>
      </c>
      <c r="T388" s="1">
        <v>46053</v>
      </c>
      <c r="U388">
        <v>30929102</v>
      </c>
      <c r="V388" t="s">
        <v>634</v>
      </c>
      <c r="W388" t="s">
        <v>635</v>
      </c>
      <c r="Y388">
        <v>21773573</v>
      </c>
      <c r="Z388" t="s">
        <v>155</v>
      </c>
    </row>
    <row r="389" spans="1:26" ht="15" customHeight="1" x14ac:dyDescent="0.4">
      <c r="A389" t="s">
        <v>26</v>
      </c>
      <c r="B389" t="s">
        <v>27</v>
      </c>
      <c r="C389" t="s">
        <v>558</v>
      </c>
      <c r="D389" s="1">
        <v>46023</v>
      </c>
      <c r="E389" s="1">
        <v>46039</v>
      </c>
      <c r="F389" t="s">
        <v>29</v>
      </c>
      <c r="G389" t="s">
        <v>365</v>
      </c>
      <c r="H389" t="s">
        <v>366</v>
      </c>
      <c r="I389" t="s">
        <v>362</v>
      </c>
      <c r="J389" t="s">
        <v>33</v>
      </c>
      <c r="K389" t="s">
        <v>34</v>
      </c>
      <c r="L389" s="1">
        <v>45455</v>
      </c>
      <c r="N389">
        <v>72155377</v>
      </c>
      <c r="O389">
        <v>1530</v>
      </c>
      <c r="P389">
        <v>587</v>
      </c>
      <c r="Q389" t="s">
        <v>366</v>
      </c>
      <c r="R389" s="2">
        <v>30.5</v>
      </c>
      <c r="S389" s="1">
        <v>46023</v>
      </c>
      <c r="T389" s="1">
        <v>46053</v>
      </c>
      <c r="U389">
        <v>30929103</v>
      </c>
      <c r="V389" t="s">
        <v>634</v>
      </c>
      <c r="W389" t="s">
        <v>635</v>
      </c>
      <c r="Y389">
        <v>21773595</v>
      </c>
      <c r="Z389" t="s">
        <v>155</v>
      </c>
    </row>
    <row r="390" spans="1:26" ht="15" customHeight="1" x14ac:dyDescent="0.4">
      <c r="A390" t="s">
        <v>26</v>
      </c>
      <c r="B390" t="s">
        <v>27</v>
      </c>
      <c r="C390" t="s">
        <v>558</v>
      </c>
      <c r="D390" s="1">
        <v>46023</v>
      </c>
      <c r="E390" s="1">
        <v>46039</v>
      </c>
      <c r="F390" t="s">
        <v>29</v>
      </c>
      <c r="G390" t="s">
        <v>360</v>
      </c>
      <c r="H390" t="s">
        <v>361</v>
      </c>
      <c r="I390" t="s">
        <v>362</v>
      </c>
      <c r="J390" t="s">
        <v>33</v>
      </c>
      <c r="K390" t="s">
        <v>34</v>
      </c>
      <c r="L390" s="1">
        <v>45455</v>
      </c>
      <c r="N390">
        <v>72155377</v>
      </c>
      <c r="O390">
        <v>85</v>
      </c>
      <c r="P390">
        <v>186</v>
      </c>
      <c r="Q390" t="s">
        <v>361</v>
      </c>
      <c r="R390" s="2">
        <v>30.5</v>
      </c>
      <c r="S390" s="1">
        <v>46023</v>
      </c>
      <c r="T390" s="1">
        <v>46053</v>
      </c>
      <c r="U390">
        <v>30929104</v>
      </c>
      <c r="V390" t="s">
        <v>636</v>
      </c>
      <c r="W390" t="s">
        <v>637</v>
      </c>
      <c r="Y390">
        <v>21773574</v>
      </c>
      <c r="Z390" t="s">
        <v>37</v>
      </c>
    </row>
    <row r="391" spans="1:26" ht="15" customHeight="1" x14ac:dyDescent="0.4">
      <c r="A391" t="s">
        <v>26</v>
      </c>
      <c r="B391" t="s">
        <v>27</v>
      </c>
      <c r="C391" t="s">
        <v>558</v>
      </c>
      <c r="D391" s="1">
        <v>46023</v>
      </c>
      <c r="E391" s="1">
        <v>46039</v>
      </c>
      <c r="F391" t="s">
        <v>29</v>
      </c>
      <c r="G391" t="s">
        <v>365</v>
      </c>
      <c r="H391" t="s">
        <v>366</v>
      </c>
      <c r="I391" t="s">
        <v>362</v>
      </c>
      <c r="J391" t="s">
        <v>33</v>
      </c>
      <c r="K391" t="s">
        <v>34</v>
      </c>
      <c r="L391" s="1">
        <v>45455</v>
      </c>
      <c r="N391">
        <v>72155377</v>
      </c>
      <c r="O391">
        <v>1530</v>
      </c>
      <c r="P391">
        <v>588</v>
      </c>
      <c r="Q391" t="s">
        <v>366</v>
      </c>
      <c r="R391" s="2">
        <v>30.5</v>
      </c>
      <c r="S391" s="1">
        <v>46023</v>
      </c>
      <c r="T391" s="1">
        <v>46053</v>
      </c>
      <c r="U391">
        <v>30929105</v>
      </c>
      <c r="V391" t="s">
        <v>636</v>
      </c>
      <c r="W391" t="s">
        <v>637</v>
      </c>
      <c r="Y391">
        <v>21773596</v>
      </c>
      <c r="Z391" t="s">
        <v>37</v>
      </c>
    </row>
    <row r="392" spans="1:26" ht="15" customHeight="1" x14ac:dyDescent="0.4">
      <c r="A392" t="s">
        <v>26</v>
      </c>
      <c r="B392" t="s">
        <v>27</v>
      </c>
      <c r="C392" t="s">
        <v>558</v>
      </c>
      <c r="D392" s="1">
        <v>46023</v>
      </c>
      <c r="E392" s="1">
        <v>46039</v>
      </c>
      <c r="F392" t="s">
        <v>29</v>
      </c>
      <c r="G392" t="s">
        <v>365</v>
      </c>
      <c r="H392" t="s">
        <v>366</v>
      </c>
      <c r="I392" t="s">
        <v>362</v>
      </c>
      <c r="J392" t="s">
        <v>33</v>
      </c>
      <c r="K392" t="s">
        <v>34</v>
      </c>
      <c r="L392" s="1">
        <v>45455</v>
      </c>
      <c r="N392">
        <v>72155377</v>
      </c>
      <c r="O392">
        <v>1530</v>
      </c>
      <c r="P392">
        <v>589</v>
      </c>
      <c r="Q392" t="s">
        <v>366</v>
      </c>
      <c r="R392" s="2">
        <v>30.5</v>
      </c>
      <c r="S392" s="1">
        <v>46023</v>
      </c>
      <c r="T392" s="1">
        <v>46053</v>
      </c>
      <c r="U392">
        <v>30929106</v>
      </c>
      <c r="V392" t="s">
        <v>638</v>
      </c>
      <c r="W392" t="s">
        <v>639</v>
      </c>
      <c r="Y392">
        <v>21773597</v>
      </c>
      <c r="Z392" t="s">
        <v>37</v>
      </c>
    </row>
    <row r="393" spans="1:26" ht="15" customHeight="1" x14ac:dyDescent="0.4">
      <c r="A393" t="s">
        <v>26</v>
      </c>
      <c r="B393" t="s">
        <v>27</v>
      </c>
      <c r="C393" t="s">
        <v>558</v>
      </c>
      <c r="D393" s="1">
        <v>46023</v>
      </c>
      <c r="E393" s="1">
        <v>46039</v>
      </c>
      <c r="F393" t="s">
        <v>29</v>
      </c>
      <c r="G393" t="s">
        <v>360</v>
      </c>
      <c r="H393" t="s">
        <v>361</v>
      </c>
      <c r="I393" t="s">
        <v>362</v>
      </c>
      <c r="J393" t="s">
        <v>33</v>
      </c>
      <c r="K393" t="s">
        <v>34</v>
      </c>
      <c r="L393" s="1">
        <v>45455</v>
      </c>
      <c r="N393">
        <v>72155377</v>
      </c>
      <c r="O393">
        <v>85</v>
      </c>
      <c r="P393">
        <v>187</v>
      </c>
      <c r="Q393" t="s">
        <v>361</v>
      </c>
      <c r="R393" s="2">
        <v>30.5</v>
      </c>
      <c r="S393" s="1">
        <v>46023</v>
      </c>
      <c r="T393" s="1">
        <v>46053</v>
      </c>
      <c r="U393">
        <v>30929107</v>
      </c>
      <c r="V393" t="s">
        <v>638</v>
      </c>
      <c r="W393" t="s">
        <v>639</v>
      </c>
      <c r="Y393">
        <v>21773575</v>
      </c>
      <c r="Z393" t="s">
        <v>37</v>
      </c>
    </row>
    <row r="394" spans="1:26" ht="15" customHeight="1" x14ac:dyDescent="0.4">
      <c r="A394" t="s">
        <v>26</v>
      </c>
      <c r="B394" t="s">
        <v>27</v>
      </c>
      <c r="C394" t="s">
        <v>558</v>
      </c>
      <c r="D394" s="1">
        <v>46023</v>
      </c>
      <c r="E394" s="1">
        <v>46039</v>
      </c>
      <c r="F394" t="s">
        <v>29</v>
      </c>
      <c r="G394" t="s">
        <v>360</v>
      </c>
      <c r="H394" t="s">
        <v>361</v>
      </c>
      <c r="I394" t="s">
        <v>362</v>
      </c>
      <c r="J394" t="s">
        <v>33</v>
      </c>
      <c r="K394" t="s">
        <v>34</v>
      </c>
      <c r="L394" s="1">
        <v>45455</v>
      </c>
      <c r="N394">
        <v>72155377</v>
      </c>
      <c r="O394">
        <v>85</v>
      </c>
      <c r="P394">
        <v>188</v>
      </c>
      <c r="Q394" t="s">
        <v>361</v>
      </c>
      <c r="R394" s="2">
        <v>30.5</v>
      </c>
      <c r="S394" s="1">
        <v>46023</v>
      </c>
      <c r="T394" s="1">
        <v>46053</v>
      </c>
      <c r="U394">
        <v>30929108</v>
      </c>
      <c r="V394" t="s">
        <v>640</v>
      </c>
      <c r="W394" t="s">
        <v>641</v>
      </c>
      <c r="Y394">
        <v>21761610</v>
      </c>
      <c r="Z394" t="s">
        <v>155</v>
      </c>
    </row>
    <row r="395" spans="1:26" ht="15" customHeight="1" x14ac:dyDescent="0.4">
      <c r="A395" t="s">
        <v>26</v>
      </c>
      <c r="B395" t="s">
        <v>27</v>
      </c>
      <c r="C395" t="s">
        <v>558</v>
      </c>
      <c r="D395" s="1">
        <v>46023</v>
      </c>
      <c r="E395" s="1">
        <v>46039</v>
      </c>
      <c r="F395" t="s">
        <v>29</v>
      </c>
      <c r="G395" t="s">
        <v>365</v>
      </c>
      <c r="H395" t="s">
        <v>366</v>
      </c>
      <c r="I395" t="s">
        <v>362</v>
      </c>
      <c r="J395" t="s">
        <v>33</v>
      </c>
      <c r="K395" t="s">
        <v>34</v>
      </c>
      <c r="L395" s="1">
        <v>45455</v>
      </c>
      <c r="N395">
        <v>72155377</v>
      </c>
      <c r="O395">
        <v>1530</v>
      </c>
      <c r="P395">
        <v>590</v>
      </c>
      <c r="Q395" t="s">
        <v>366</v>
      </c>
      <c r="R395" s="2">
        <v>30.5</v>
      </c>
      <c r="S395" s="1">
        <v>46023</v>
      </c>
      <c r="T395" s="1">
        <v>46053</v>
      </c>
      <c r="U395">
        <v>30929109</v>
      </c>
      <c r="V395" t="s">
        <v>640</v>
      </c>
      <c r="W395" t="s">
        <v>641</v>
      </c>
      <c r="Y395">
        <v>21761611</v>
      </c>
      <c r="Z395" t="s">
        <v>155</v>
      </c>
    </row>
    <row r="396" spans="1:26" ht="15" customHeight="1" x14ac:dyDescent="0.4">
      <c r="A396" t="s">
        <v>26</v>
      </c>
      <c r="B396" t="s">
        <v>27</v>
      </c>
      <c r="C396" t="s">
        <v>558</v>
      </c>
      <c r="D396" s="1">
        <v>46023</v>
      </c>
      <c r="E396" s="1">
        <v>46039</v>
      </c>
      <c r="F396" t="s">
        <v>29</v>
      </c>
      <c r="G396" t="s">
        <v>365</v>
      </c>
      <c r="H396" t="s">
        <v>366</v>
      </c>
      <c r="I396" t="s">
        <v>362</v>
      </c>
      <c r="J396" t="s">
        <v>33</v>
      </c>
      <c r="K396" t="s">
        <v>34</v>
      </c>
      <c r="L396" s="1">
        <v>45455</v>
      </c>
      <c r="N396">
        <v>72155377</v>
      </c>
      <c r="O396">
        <v>1530</v>
      </c>
      <c r="P396">
        <v>591</v>
      </c>
      <c r="Q396" t="s">
        <v>366</v>
      </c>
      <c r="R396" s="2">
        <v>30.5</v>
      </c>
      <c r="S396" s="1">
        <v>46023</v>
      </c>
      <c r="T396" s="1">
        <v>46053</v>
      </c>
      <c r="U396">
        <v>30929110</v>
      </c>
      <c r="V396" t="s">
        <v>642</v>
      </c>
      <c r="W396" t="s">
        <v>643</v>
      </c>
      <c r="Y396">
        <v>21731937</v>
      </c>
      <c r="Z396" t="s">
        <v>37</v>
      </c>
    </row>
    <row r="397" spans="1:26" ht="15" customHeight="1" x14ac:dyDescent="0.4">
      <c r="A397" t="s">
        <v>26</v>
      </c>
      <c r="B397" t="s">
        <v>27</v>
      </c>
      <c r="C397" t="s">
        <v>558</v>
      </c>
      <c r="D397" s="1">
        <v>46023</v>
      </c>
      <c r="E397" s="1">
        <v>46039</v>
      </c>
      <c r="F397" t="s">
        <v>29</v>
      </c>
      <c r="G397" t="s">
        <v>360</v>
      </c>
      <c r="H397" t="s">
        <v>361</v>
      </c>
      <c r="I397" t="s">
        <v>362</v>
      </c>
      <c r="J397" t="s">
        <v>33</v>
      </c>
      <c r="K397" t="s">
        <v>34</v>
      </c>
      <c r="L397" s="1">
        <v>45455</v>
      </c>
      <c r="N397">
        <v>72155377</v>
      </c>
      <c r="O397">
        <v>85</v>
      </c>
      <c r="P397">
        <v>189</v>
      </c>
      <c r="Q397" t="s">
        <v>361</v>
      </c>
      <c r="R397" s="2">
        <v>30.5</v>
      </c>
      <c r="S397" s="1">
        <v>46023</v>
      </c>
      <c r="T397" s="1">
        <v>46053</v>
      </c>
      <c r="U397">
        <v>30929111</v>
      </c>
      <c r="V397" t="s">
        <v>642</v>
      </c>
      <c r="W397" t="s">
        <v>643</v>
      </c>
      <c r="Y397">
        <v>21773579</v>
      </c>
      <c r="Z397" t="s">
        <v>37</v>
      </c>
    </row>
    <row r="398" spans="1:26" ht="15" customHeight="1" x14ac:dyDescent="0.4">
      <c r="A398" t="s">
        <v>26</v>
      </c>
      <c r="B398" t="s">
        <v>27</v>
      </c>
      <c r="C398" t="s">
        <v>558</v>
      </c>
      <c r="D398" s="1">
        <v>46023</v>
      </c>
      <c r="E398" s="1">
        <v>46039</v>
      </c>
      <c r="F398" t="s">
        <v>29</v>
      </c>
      <c r="G398" t="s">
        <v>365</v>
      </c>
      <c r="H398" t="s">
        <v>366</v>
      </c>
      <c r="I398" t="s">
        <v>362</v>
      </c>
      <c r="J398" t="s">
        <v>33</v>
      </c>
      <c r="K398" t="s">
        <v>34</v>
      </c>
      <c r="L398" s="1">
        <v>45455</v>
      </c>
      <c r="N398">
        <v>72155377</v>
      </c>
      <c r="O398">
        <v>1530</v>
      </c>
      <c r="P398">
        <v>592</v>
      </c>
      <c r="Q398" t="s">
        <v>366</v>
      </c>
      <c r="R398" s="2">
        <v>30.5</v>
      </c>
      <c r="S398" s="1">
        <v>46023</v>
      </c>
      <c r="T398" s="1">
        <v>46053</v>
      </c>
      <c r="U398">
        <v>30929112</v>
      </c>
      <c r="V398" t="s">
        <v>644</v>
      </c>
      <c r="W398" t="s">
        <v>645</v>
      </c>
      <c r="Y398">
        <v>21761608</v>
      </c>
      <c r="Z398" t="s">
        <v>646</v>
      </c>
    </row>
    <row r="399" spans="1:26" ht="15" customHeight="1" x14ac:dyDescent="0.4">
      <c r="A399" t="s">
        <v>26</v>
      </c>
      <c r="B399" t="s">
        <v>27</v>
      </c>
      <c r="C399" t="s">
        <v>558</v>
      </c>
      <c r="D399" s="1">
        <v>46023</v>
      </c>
      <c r="E399" s="1">
        <v>46039</v>
      </c>
      <c r="F399" t="s">
        <v>29</v>
      </c>
      <c r="G399" t="s">
        <v>360</v>
      </c>
      <c r="H399" t="s">
        <v>361</v>
      </c>
      <c r="I399" t="s">
        <v>362</v>
      </c>
      <c r="J399" t="s">
        <v>33</v>
      </c>
      <c r="K399" t="s">
        <v>34</v>
      </c>
      <c r="L399" s="1">
        <v>45455</v>
      </c>
      <c r="N399">
        <v>72155377</v>
      </c>
      <c r="O399">
        <v>85</v>
      </c>
      <c r="P399">
        <v>190</v>
      </c>
      <c r="Q399" t="s">
        <v>361</v>
      </c>
      <c r="R399" s="2">
        <v>30.5</v>
      </c>
      <c r="S399" s="1">
        <v>46023</v>
      </c>
      <c r="T399" s="1">
        <v>46053</v>
      </c>
      <c r="U399">
        <v>30929113</v>
      </c>
      <c r="V399" t="s">
        <v>644</v>
      </c>
      <c r="W399" t="s">
        <v>645</v>
      </c>
      <c r="Y399">
        <v>21761609</v>
      </c>
      <c r="Z399" t="s">
        <v>646</v>
      </c>
    </row>
    <row r="400" spans="1:26" ht="15" customHeight="1" x14ac:dyDescent="0.4">
      <c r="A400" t="s">
        <v>26</v>
      </c>
      <c r="B400" t="s">
        <v>27</v>
      </c>
      <c r="C400" t="s">
        <v>558</v>
      </c>
      <c r="D400" s="1">
        <v>46023</v>
      </c>
      <c r="E400" s="1">
        <v>46039</v>
      </c>
      <c r="F400" t="s">
        <v>29</v>
      </c>
      <c r="G400" t="s">
        <v>365</v>
      </c>
      <c r="H400" t="s">
        <v>366</v>
      </c>
      <c r="I400" t="s">
        <v>362</v>
      </c>
      <c r="J400" t="s">
        <v>33</v>
      </c>
      <c r="K400" t="s">
        <v>34</v>
      </c>
      <c r="L400" s="1">
        <v>45455</v>
      </c>
      <c r="N400">
        <v>72155377</v>
      </c>
      <c r="O400">
        <v>1530</v>
      </c>
      <c r="P400">
        <v>593</v>
      </c>
      <c r="Q400" t="s">
        <v>366</v>
      </c>
      <c r="R400" s="2">
        <v>30.5</v>
      </c>
      <c r="S400" s="1">
        <v>46023</v>
      </c>
      <c r="T400" s="1">
        <v>46053</v>
      </c>
      <c r="U400">
        <v>30929114</v>
      </c>
      <c r="V400" t="s">
        <v>647</v>
      </c>
      <c r="W400" t="s">
        <v>648</v>
      </c>
      <c r="Y400">
        <v>21761606</v>
      </c>
      <c r="Z400" t="s">
        <v>649</v>
      </c>
    </row>
    <row r="401" spans="1:26" ht="15" customHeight="1" x14ac:dyDescent="0.4">
      <c r="A401" t="s">
        <v>26</v>
      </c>
      <c r="B401" t="s">
        <v>27</v>
      </c>
      <c r="C401" t="s">
        <v>558</v>
      </c>
      <c r="D401" s="1">
        <v>46023</v>
      </c>
      <c r="E401" s="1">
        <v>46039</v>
      </c>
      <c r="F401" t="s">
        <v>29</v>
      </c>
      <c r="G401" t="s">
        <v>360</v>
      </c>
      <c r="H401" t="s">
        <v>361</v>
      </c>
      <c r="I401" t="s">
        <v>362</v>
      </c>
      <c r="J401" t="s">
        <v>33</v>
      </c>
      <c r="K401" t="s">
        <v>34</v>
      </c>
      <c r="L401" s="1">
        <v>45455</v>
      </c>
      <c r="N401">
        <v>72155377</v>
      </c>
      <c r="O401">
        <v>85</v>
      </c>
      <c r="P401">
        <v>191</v>
      </c>
      <c r="Q401" t="s">
        <v>361</v>
      </c>
      <c r="R401" s="2">
        <v>30.5</v>
      </c>
      <c r="S401" s="1">
        <v>46023</v>
      </c>
      <c r="T401" s="1">
        <v>46053</v>
      </c>
      <c r="U401">
        <v>30929115</v>
      </c>
      <c r="V401" t="s">
        <v>647</v>
      </c>
      <c r="W401" t="s">
        <v>648</v>
      </c>
      <c r="Y401">
        <v>21761607</v>
      </c>
      <c r="Z401" t="s">
        <v>649</v>
      </c>
    </row>
    <row r="402" spans="1:26" ht="15" customHeight="1" x14ac:dyDescent="0.4">
      <c r="A402" t="s">
        <v>26</v>
      </c>
      <c r="B402" t="s">
        <v>27</v>
      </c>
      <c r="C402" t="s">
        <v>558</v>
      </c>
      <c r="D402" s="1">
        <v>46023</v>
      </c>
      <c r="E402" s="1">
        <v>46039</v>
      </c>
      <c r="F402" t="s">
        <v>29</v>
      </c>
      <c r="G402" t="s">
        <v>365</v>
      </c>
      <c r="H402" t="s">
        <v>366</v>
      </c>
      <c r="I402" t="s">
        <v>362</v>
      </c>
      <c r="J402" t="s">
        <v>33</v>
      </c>
      <c r="K402" t="s">
        <v>34</v>
      </c>
      <c r="L402" s="1">
        <v>45455</v>
      </c>
      <c r="N402">
        <v>72155377</v>
      </c>
      <c r="O402">
        <v>1530</v>
      </c>
      <c r="P402">
        <v>594</v>
      </c>
      <c r="Q402" t="s">
        <v>366</v>
      </c>
      <c r="R402" s="2">
        <v>30.5</v>
      </c>
      <c r="S402" s="1">
        <v>46023</v>
      </c>
      <c r="T402" s="1">
        <v>46053</v>
      </c>
      <c r="U402">
        <v>30929116</v>
      </c>
      <c r="V402" t="s">
        <v>650</v>
      </c>
      <c r="W402" t="s">
        <v>651</v>
      </c>
      <c r="Y402">
        <v>21761605</v>
      </c>
      <c r="Z402" t="s">
        <v>652</v>
      </c>
    </row>
    <row r="403" spans="1:26" ht="15" customHeight="1" x14ac:dyDescent="0.4">
      <c r="A403" t="s">
        <v>26</v>
      </c>
      <c r="B403" t="s">
        <v>27</v>
      </c>
      <c r="C403" t="s">
        <v>558</v>
      </c>
      <c r="D403" s="1">
        <v>46023</v>
      </c>
      <c r="E403" s="1">
        <v>46039</v>
      </c>
      <c r="F403" t="s">
        <v>29</v>
      </c>
      <c r="G403" t="s">
        <v>360</v>
      </c>
      <c r="H403" t="s">
        <v>361</v>
      </c>
      <c r="I403" t="s">
        <v>362</v>
      </c>
      <c r="J403" t="s">
        <v>33</v>
      </c>
      <c r="K403" t="s">
        <v>34</v>
      </c>
      <c r="L403" s="1">
        <v>45455</v>
      </c>
      <c r="N403">
        <v>72155377</v>
      </c>
      <c r="O403">
        <v>85</v>
      </c>
      <c r="P403">
        <v>192</v>
      </c>
      <c r="Q403" t="s">
        <v>361</v>
      </c>
      <c r="R403" s="2">
        <v>30.5</v>
      </c>
      <c r="S403" s="1">
        <v>46023</v>
      </c>
      <c r="T403" s="1">
        <v>46053</v>
      </c>
      <c r="U403">
        <v>30929117</v>
      </c>
      <c r="V403" t="s">
        <v>650</v>
      </c>
      <c r="W403" t="s">
        <v>651</v>
      </c>
      <c r="Y403">
        <v>21761604</v>
      </c>
      <c r="Z403" t="s">
        <v>652</v>
      </c>
    </row>
    <row r="404" spans="1:26" ht="15" customHeight="1" x14ac:dyDescent="0.4">
      <c r="A404" t="s">
        <v>26</v>
      </c>
      <c r="B404" t="s">
        <v>27</v>
      </c>
      <c r="C404" t="s">
        <v>558</v>
      </c>
      <c r="D404" s="1">
        <v>46023</v>
      </c>
      <c r="E404" s="1">
        <v>46039</v>
      </c>
      <c r="F404" t="s">
        <v>29</v>
      </c>
      <c r="G404" t="s">
        <v>365</v>
      </c>
      <c r="H404" t="s">
        <v>366</v>
      </c>
      <c r="I404" t="s">
        <v>362</v>
      </c>
      <c r="J404" t="s">
        <v>33</v>
      </c>
      <c r="K404" t="s">
        <v>34</v>
      </c>
      <c r="L404" s="1">
        <v>45455</v>
      </c>
      <c r="N404">
        <v>72155377</v>
      </c>
      <c r="O404">
        <v>1530</v>
      </c>
      <c r="P404">
        <v>595</v>
      </c>
      <c r="Q404" t="s">
        <v>366</v>
      </c>
      <c r="R404" s="2">
        <v>30.5</v>
      </c>
      <c r="S404" s="1">
        <v>46023</v>
      </c>
      <c r="T404" s="1">
        <v>46053</v>
      </c>
      <c r="U404">
        <v>30929118</v>
      </c>
      <c r="V404" t="s">
        <v>653</v>
      </c>
      <c r="W404" t="s">
        <v>654</v>
      </c>
      <c r="Y404">
        <v>21773594</v>
      </c>
      <c r="Z404" t="s">
        <v>655</v>
      </c>
    </row>
    <row r="405" spans="1:26" ht="15" customHeight="1" x14ac:dyDescent="0.4">
      <c r="A405" t="s">
        <v>26</v>
      </c>
      <c r="B405" t="s">
        <v>27</v>
      </c>
      <c r="C405" t="s">
        <v>558</v>
      </c>
      <c r="D405" s="1">
        <v>46023</v>
      </c>
      <c r="E405" s="1">
        <v>46039</v>
      </c>
      <c r="F405" t="s">
        <v>29</v>
      </c>
      <c r="G405" t="s">
        <v>360</v>
      </c>
      <c r="H405" t="s">
        <v>361</v>
      </c>
      <c r="I405" t="s">
        <v>362</v>
      </c>
      <c r="J405" t="s">
        <v>33</v>
      </c>
      <c r="K405" t="s">
        <v>34</v>
      </c>
      <c r="L405" s="1">
        <v>45455</v>
      </c>
      <c r="N405">
        <v>72155377</v>
      </c>
      <c r="O405">
        <v>85</v>
      </c>
      <c r="P405">
        <v>193</v>
      </c>
      <c r="Q405" t="s">
        <v>361</v>
      </c>
      <c r="R405" s="2">
        <v>30.5</v>
      </c>
      <c r="S405" s="1">
        <v>46023</v>
      </c>
      <c r="T405" s="1">
        <v>46053</v>
      </c>
      <c r="U405">
        <v>30929119</v>
      </c>
      <c r="V405" t="s">
        <v>653</v>
      </c>
      <c r="W405" t="s">
        <v>654</v>
      </c>
      <c r="Y405">
        <v>21773572</v>
      </c>
      <c r="Z405" t="s">
        <v>655</v>
      </c>
    </row>
    <row r="406" spans="1:26" ht="15" customHeight="1" x14ac:dyDescent="0.4">
      <c r="A406" t="s">
        <v>26</v>
      </c>
      <c r="B406" t="s">
        <v>27</v>
      </c>
      <c r="C406" t="s">
        <v>558</v>
      </c>
      <c r="D406" s="1">
        <v>46023</v>
      </c>
      <c r="E406" s="1">
        <v>46039</v>
      </c>
      <c r="F406" t="s">
        <v>29</v>
      </c>
      <c r="G406" t="s">
        <v>360</v>
      </c>
      <c r="H406" t="s">
        <v>361</v>
      </c>
      <c r="I406" t="s">
        <v>362</v>
      </c>
      <c r="J406" t="s">
        <v>33</v>
      </c>
      <c r="K406" t="s">
        <v>34</v>
      </c>
      <c r="L406" s="1">
        <v>45455</v>
      </c>
      <c r="N406">
        <v>72155377</v>
      </c>
      <c r="O406">
        <v>85</v>
      </c>
      <c r="P406">
        <v>194</v>
      </c>
      <c r="Q406" t="s">
        <v>361</v>
      </c>
      <c r="R406" s="2">
        <v>30.5</v>
      </c>
      <c r="S406" s="1">
        <v>46023</v>
      </c>
      <c r="T406" s="1">
        <v>46053</v>
      </c>
      <c r="U406">
        <v>30929120</v>
      </c>
      <c r="V406" t="s">
        <v>656</v>
      </c>
      <c r="W406" t="s">
        <v>657</v>
      </c>
      <c r="Y406">
        <v>21773580</v>
      </c>
      <c r="Z406" t="s">
        <v>658</v>
      </c>
    </row>
    <row r="407" spans="1:26" ht="15" customHeight="1" x14ac:dyDescent="0.4">
      <c r="A407" t="s">
        <v>26</v>
      </c>
      <c r="B407" t="s">
        <v>27</v>
      </c>
      <c r="C407" t="s">
        <v>558</v>
      </c>
      <c r="D407" s="1">
        <v>46023</v>
      </c>
      <c r="E407" s="1">
        <v>46039</v>
      </c>
      <c r="F407" t="s">
        <v>29</v>
      </c>
      <c r="G407" t="s">
        <v>365</v>
      </c>
      <c r="H407" t="s">
        <v>366</v>
      </c>
      <c r="I407" t="s">
        <v>362</v>
      </c>
      <c r="J407" t="s">
        <v>33</v>
      </c>
      <c r="K407" t="s">
        <v>34</v>
      </c>
      <c r="L407" s="1">
        <v>45455</v>
      </c>
      <c r="N407">
        <v>72155377</v>
      </c>
      <c r="O407">
        <v>1530</v>
      </c>
      <c r="P407">
        <v>596</v>
      </c>
      <c r="Q407" t="s">
        <v>366</v>
      </c>
      <c r="R407" s="2">
        <v>30.5</v>
      </c>
      <c r="S407" s="1">
        <v>46023</v>
      </c>
      <c r="T407" s="1">
        <v>46053</v>
      </c>
      <c r="U407">
        <v>30929121</v>
      </c>
      <c r="V407" t="s">
        <v>656</v>
      </c>
      <c r="W407" t="s">
        <v>657</v>
      </c>
      <c r="Y407">
        <v>21731938</v>
      </c>
      <c r="Z407" t="s">
        <v>659</v>
      </c>
    </row>
    <row r="408" spans="1:26" ht="15" customHeight="1" x14ac:dyDescent="0.4">
      <c r="A408" t="s">
        <v>26</v>
      </c>
      <c r="B408" t="s">
        <v>27</v>
      </c>
      <c r="C408" t="s">
        <v>558</v>
      </c>
      <c r="D408" s="1">
        <v>46023</v>
      </c>
      <c r="E408" s="1">
        <v>46039</v>
      </c>
      <c r="F408" t="s">
        <v>29</v>
      </c>
      <c r="G408" t="s">
        <v>360</v>
      </c>
      <c r="H408" t="s">
        <v>361</v>
      </c>
      <c r="I408" t="s">
        <v>362</v>
      </c>
      <c r="J408" t="s">
        <v>33</v>
      </c>
      <c r="K408" t="s">
        <v>34</v>
      </c>
      <c r="L408" s="1">
        <v>45455</v>
      </c>
      <c r="N408">
        <v>72155377</v>
      </c>
      <c r="O408">
        <v>85</v>
      </c>
      <c r="P408">
        <v>195</v>
      </c>
      <c r="Q408" t="s">
        <v>361</v>
      </c>
      <c r="R408" s="2">
        <v>30.5</v>
      </c>
      <c r="S408" s="1">
        <v>46023</v>
      </c>
      <c r="T408" s="1">
        <v>46053</v>
      </c>
      <c r="U408">
        <v>30929122</v>
      </c>
      <c r="V408" t="s">
        <v>660</v>
      </c>
      <c r="W408" t="s">
        <v>661</v>
      </c>
      <c r="Y408">
        <v>21773591</v>
      </c>
      <c r="Z408" t="s">
        <v>37</v>
      </c>
    </row>
    <row r="409" spans="1:26" ht="15" customHeight="1" x14ac:dyDescent="0.4">
      <c r="A409" t="s">
        <v>26</v>
      </c>
      <c r="B409" t="s">
        <v>27</v>
      </c>
      <c r="C409" t="s">
        <v>558</v>
      </c>
      <c r="D409" s="1">
        <v>46023</v>
      </c>
      <c r="E409" s="1">
        <v>46039</v>
      </c>
      <c r="F409" t="s">
        <v>29</v>
      </c>
      <c r="G409" t="s">
        <v>365</v>
      </c>
      <c r="H409" t="s">
        <v>366</v>
      </c>
      <c r="I409" t="s">
        <v>362</v>
      </c>
      <c r="J409" t="s">
        <v>33</v>
      </c>
      <c r="K409" t="s">
        <v>34</v>
      </c>
      <c r="L409" s="1">
        <v>45455</v>
      </c>
      <c r="N409">
        <v>72155377</v>
      </c>
      <c r="O409">
        <v>1530</v>
      </c>
      <c r="P409">
        <v>597</v>
      </c>
      <c r="Q409" t="s">
        <v>366</v>
      </c>
      <c r="R409" s="2">
        <v>30.5</v>
      </c>
      <c r="S409" s="1">
        <v>46023</v>
      </c>
      <c r="T409" s="1">
        <v>46053</v>
      </c>
      <c r="U409">
        <v>30929123</v>
      </c>
      <c r="V409" t="s">
        <v>660</v>
      </c>
      <c r="W409" t="s">
        <v>661</v>
      </c>
      <c r="Y409">
        <v>21773590</v>
      </c>
      <c r="Z409" t="s">
        <v>37</v>
      </c>
    </row>
    <row r="410" spans="1:26" ht="15" customHeight="1" x14ac:dyDescent="0.4">
      <c r="A410" t="s">
        <v>26</v>
      </c>
      <c r="B410" t="s">
        <v>27</v>
      </c>
      <c r="C410" t="s">
        <v>558</v>
      </c>
      <c r="D410" s="1">
        <v>46023</v>
      </c>
      <c r="E410" s="1">
        <v>46039</v>
      </c>
      <c r="F410" t="s">
        <v>29</v>
      </c>
      <c r="G410" t="s">
        <v>360</v>
      </c>
      <c r="H410" t="s">
        <v>361</v>
      </c>
      <c r="I410" t="s">
        <v>362</v>
      </c>
      <c r="J410" t="s">
        <v>33</v>
      </c>
      <c r="K410" t="s">
        <v>34</v>
      </c>
      <c r="L410" s="1">
        <v>45455</v>
      </c>
      <c r="N410">
        <v>72155377</v>
      </c>
      <c r="O410">
        <v>85</v>
      </c>
      <c r="P410">
        <v>196</v>
      </c>
      <c r="Q410" t="s">
        <v>361</v>
      </c>
      <c r="R410" s="2">
        <v>30.5</v>
      </c>
      <c r="S410" s="1">
        <v>46023</v>
      </c>
      <c r="T410" s="1">
        <v>46053</v>
      </c>
      <c r="U410">
        <v>30929124</v>
      </c>
      <c r="V410" t="s">
        <v>662</v>
      </c>
      <c r="W410" t="s">
        <v>663</v>
      </c>
      <c r="Y410">
        <v>21773593</v>
      </c>
      <c r="Z410" t="s">
        <v>664</v>
      </c>
    </row>
    <row r="411" spans="1:26" ht="15" customHeight="1" x14ac:dyDescent="0.4">
      <c r="A411" t="s">
        <v>26</v>
      </c>
      <c r="B411" t="s">
        <v>27</v>
      </c>
      <c r="C411" t="s">
        <v>558</v>
      </c>
      <c r="D411" s="1">
        <v>46023</v>
      </c>
      <c r="E411" s="1">
        <v>46039</v>
      </c>
      <c r="F411" t="s">
        <v>29</v>
      </c>
      <c r="G411" t="s">
        <v>365</v>
      </c>
      <c r="H411" t="s">
        <v>366</v>
      </c>
      <c r="I411" t="s">
        <v>362</v>
      </c>
      <c r="J411" t="s">
        <v>33</v>
      </c>
      <c r="K411" t="s">
        <v>34</v>
      </c>
      <c r="L411" s="1">
        <v>45455</v>
      </c>
      <c r="N411">
        <v>72155377</v>
      </c>
      <c r="O411">
        <v>1530</v>
      </c>
      <c r="P411">
        <v>598</v>
      </c>
      <c r="Q411" t="s">
        <v>366</v>
      </c>
      <c r="R411" s="2">
        <v>30.5</v>
      </c>
      <c r="S411" s="1">
        <v>46023</v>
      </c>
      <c r="T411" s="1">
        <v>46053</v>
      </c>
      <c r="U411">
        <v>30929125</v>
      </c>
      <c r="V411" t="s">
        <v>662</v>
      </c>
      <c r="W411" t="s">
        <v>663</v>
      </c>
      <c r="Y411">
        <v>21773592</v>
      </c>
      <c r="Z411" t="s">
        <v>664</v>
      </c>
    </row>
    <row r="412" spans="1:26" ht="15" customHeight="1" x14ac:dyDescent="0.4">
      <c r="A412" t="s">
        <v>26</v>
      </c>
      <c r="B412" t="s">
        <v>27</v>
      </c>
      <c r="C412" t="s">
        <v>558</v>
      </c>
      <c r="D412" s="1">
        <v>46023</v>
      </c>
      <c r="E412" s="1">
        <v>46039</v>
      </c>
      <c r="F412" t="s">
        <v>29</v>
      </c>
      <c r="G412" t="s">
        <v>360</v>
      </c>
      <c r="H412" t="s">
        <v>361</v>
      </c>
      <c r="I412" t="s">
        <v>362</v>
      </c>
      <c r="J412" t="s">
        <v>33</v>
      </c>
      <c r="K412" t="s">
        <v>34</v>
      </c>
      <c r="L412" s="1">
        <v>45456</v>
      </c>
      <c r="N412">
        <v>72155377</v>
      </c>
      <c r="O412">
        <v>85</v>
      </c>
      <c r="P412">
        <v>197</v>
      </c>
      <c r="Q412" t="s">
        <v>361</v>
      </c>
      <c r="R412" s="2">
        <v>30.5</v>
      </c>
      <c r="S412" s="1">
        <v>46023</v>
      </c>
      <c r="T412" s="1">
        <v>46053</v>
      </c>
      <c r="U412">
        <v>30929204</v>
      </c>
      <c r="V412" t="s">
        <v>665</v>
      </c>
      <c r="W412" t="s">
        <v>666</v>
      </c>
      <c r="Y412">
        <v>21761586</v>
      </c>
      <c r="Z412" t="s">
        <v>83</v>
      </c>
    </row>
    <row r="413" spans="1:26" ht="15" customHeight="1" x14ac:dyDescent="0.4">
      <c r="A413" t="s">
        <v>26</v>
      </c>
      <c r="B413" t="s">
        <v>27</v>
      </c>
      <c r="C413" t="s">
        <v>558</v>
      </c>
      <c r="D413" s="1">
        <v>46023</v>
      </c>
      <c r="E413" s="1">
        <v>46039</v>
      </c>
      <c r="F413" t="s">
        <v>29</v>
      </c>
      <c r="G413" t="s">
        <v>365</v>
      </c>
      <c r="H413" t="s">
        <v>366</v>
      </c>
      <c r="I413" t="s">
        <v>362</v>
      </c>
      <c r="J413" t="s">
        <v>33</v>
      </c>
      <c r="K413" t="s">
        <v>34</v>
      </c>
      <c r="L413" s="1">
        <v>45456</v>
      </c>
      <c r="N413">
        <v>72155377</v>
      </c>
      <c r="O413">
        <v>1530</v>
      </c>
      <c r="P413">
        <v>599</v>
      </c>
      <c r="Q413" t="s">
        <v>366</v>
      </c>
      <c r="R413" s="2">
        <v>30.5</v>
      </c>
      <c r="S413" s="1">
        <v>46023</v>
      </c>
      <c r="T413" s="1">
        <v>46053</v>
      </c>
      <c r="U413">
        <v>30929206</v>
      </c>
      <c r="V413" t="s">
        <v>665</v>
      </c>
      <c r="W413" t="s">
        <v>666</v>
      </c>
      <c r="Y413">
        <v>21761587</v>
      </c>
      <c r="Z413" t="s">
        <v>667</v>
      </c>
    </row>
    <row r="414" spans="1:26" ht="15" customHeight="1" x14ac:dyDescent="0.4">
      <c r="A414" t="s">
        <v>26</v>
      </c>
      <c r="B414" t="s">
        <v>27</v>
      </c>
      <c r="C414" t="s">
        <v>558</v>
      </c>
      <c r="D414" s="1">
        <v>46023</v>
      </c>
      <c r="E414" s="1">
        <v>46039</v>
      </c>
      <c r="F414" t="s">
        <v>29</v>
      </c>
      <c r="G414" t="s">
        <v>365</v>
      </c>
      <c r="H414" t="s">
        <v>366</v>
      </c>
      <c r="I414" t="s">
        <v>362</v>
      </c>
      <c r="J414" t="s">
        <v>33</v>
      </c>
      <c r="K414" t="s">
        <v>34</v>
      </c>
      <c r="L414" s="1">
        <v>45456</v>
      </c>
      <c r="N414">
        <v>72155377</v>
      </c>
      <c r="O414">
        <v>1530</v>
      </c>
      <c r="P414">
        <v>600</v>
      </c>
      <c r="Q414" t="s">
        <v>366</v>
      </c>
      <c r="R414" s="2">
        <v>30.5</v>
      </c>
      <c r="S414" s="1">
        <v>46023</v>
      </c>
      <c r="T414" s="1">
        <v>46053</v>
      </c>
      <c r="U414">
        <v>30929207</v>
      </c>
      <c r="V414" t="s">
        <v>668</v>
      </c>
      <c r="W414" t="s">
        <v>669</v>
      </c>
      <c r="Y414">
        <v>21761591</v>
      </c>
      <c r="Z414" t="s">
        <v>670</v>
      </c>
    </row>
    <row r="415" spans="1:26" ht="15" customHeight="1" x14ac:dyDescent="0.4">
      <c r="A415" t="s">
        <v>26</v>
      </c>
      <c r="B415" t="s">
        <v>27</v>
      </c>
      <c r="C415" t="s">
        <v>558</v>
      </c>
      <c r="D415" s="1">
        <v>46023</v>
      </c>
      <c r="E415" s="1">
        <v>46039</v>
      </c>
      <c r="F415" t="s">
        <v>29</v>
      </c>
      <c r="G415" t="s">
        <v>360</v>
      </c>
      <c r="H415" t="s">
        <v>361</v>
      </c>
      <c r="I415" t="s">
        <v>362</v>
      </c>
      <c r="J415" t="s">
        <v>33</v>
      </c>
      <c r="K415" t="s">
        <v>34</v>
      </c>
      <c r="L415" s="1">
        <v>45456</v>
      </c>
      <c r="N415">
        <v>72155377</v>
      </c>
      <c r="O415">
        <v>85</v>
      </c>
      <c r="P415">
        <v>198</v>
      </c>
      <c r="Q415" t="s">
        <v>361</v>
      </c>
      <c r="R415" s="2">
        <v>30.5</v>
      </c>
      <c r="S415" s="1">
        <v>46023</v>
      </c>
      <c r="T415" s="1">
        <v>46053</v>
      </c>
      <c r="U415">
        <v>30929208</v>
      </c>
      <c r="V415" t="s">
        <v>668</v>
      </c>
      <c r="W415" t="s">
        <v>669</v>
      </c>
      <c r="Y415">
        <v>21761592</v>
      </c>
      <c r="Z415" t="s">
        <v>671</v>
      </c>
    </row>
    <row r="416" spans="1:26" ht="15" customHeight="1" x14ac:dyDescent="0.4">
      <c r="A416" t="s">
        <v>26</v>
      </c>
      <c r="B416" t="s">
        <v>27</v>
      </c>
      <c r="C416" t="s">
        <v>558</v>
      </c>
      <c r="D416" s="1">
        <v>46023</v>
      </c>
      <c r="E416" s="1">
        <v>46039</v>
      </c>
      <c r="F416" t="s">
        <v>29</v>
      </c>
      <c r="G416" t="s">
        <v>360</v>
      </c>
      <c r="H416" t="s">
        <v>361</v>
      </c>
      <c r="I416" t="s">
        <v>362</v>
      </c>
      <c r="J416" t="s">
        <v>33</v>
      </c>
      <c r="K416" t="s">
        <v>34</v>
      </c>
      <c r="L416" s="1">
        <v>45456</v>
      </c>
      <c r="N416">
        <v>72155377</v>
      </c>
      <c r="O416">
        <v>85</v>
      </c>
      <c r="P416">
        <v>199</v>
      </c>
      <c r="Q416" t="s">
        <v>361</v>
      </c>
      <c r="R416" s="2">
        <v>30.5</v>
      </c>
      <c r="S416" s="1">
        <v>46023</v>
      </c>
      <c r="T416" s="1">
        <v>46053</v>
      </c>
      <c r="U416">
        <v>30929209</v>
      </c>
      <c r="V416" t="s">
        <v>672</v>
      </c>
      <c r="W416" t="s">
        <v>673</v>
      </c>
      <c r="Y416">
        <v>21731922</v>
      </c>
      <c r="Z416" t="s">
        <v>37</v>
      </c>
    </row>
    <row r="417" spans="1:26" ht="15" customHeight="1" x14ac:dyDescent="0.4">
      <c r="A417" t="s">
        <v>26</v>
      </c>
      <c r="B417" t="s">
        <v>27</v>
      </c>
      <c r="C417" t="s">
        <v>558</v>
      </c>
      <c r="D417" s="1">
        <v>46023</v>
      </c>
      <c r="E417" s="1">
        <v>46039</v>
      </c>
      <c r="F417" t="s">
        <v>29</v>
      </c>
      <c r="G417" t="s">
        <v>365</v>
      </c>
      <c r="H417" t="s">
        <v>366</v>
      </c>
      <c r="I417" t="s">
        <v>362</v>
      </c>
      <c r="J417" t="s">
        <v>33</v>
      </c>
      <c r="K417" t="s">
        <v>34</v>
      </c>
      <c r="L417" s="1">
        <v>45456</v>
      </c>
      <c r="N417">
        <v>72155377</v>
      </c>
      <c r="O417">
        <v>1530</v>
      </c>
      <c r="P417">
        <v>601</v>
      </c>
      <c r="Q417" t="s">
        <v>366</v>
      </c>
      <c r="R417" s="2">
        <v>30.5</v>
      </c>
      <c r="S417" s="1">
        <v>46023</v>
      </c>
      <c r="T417" s="1">
        <v>46053</v>
      </c>
      <c r="U417">
        <v>30929210</v>
      </c>
      <c r="V417" t="s">
        <v>672</v>
      </c>
      <c r="W417" t="s">
        <v>673</v>
      </c>
      <c r="Y417">
        <v>21731923</v>
      </c>
      <c r="Z417" t="s">
        <v>37</v>
      </c>
    </row>
    <row r="418" spans="1:26" ht="15" customHeight="1" x14ac:dyDescent="0.4">
      <c r="A418" t="s">
        <v>26</v>
      </c>
      <c r="B418" t="s">
        <v>27</v>
      </c>
      <c r="C418" t="s">
        <v>558</v>
      </c>
      <c r="D418" s="1">
        <v>46023</v>
      </c>
      <c r="E418" s="1">
        <v>46039</v>
      </c>
      <c r="F418" t="s">
        <v>29</v>
      </c>
      <c r="G418" t="s">
        <v>365</v>
      </c>
      <c r="H418" t="s">
        <v>366</v>
      </c>
      <c r="I418" t="s">
        <v>362</v>
      </c>
      <c r="J418" t="s">
        <v>33</v>
      </c>
      <c r="K418" t="s">
        <v>34</v>
      </c>
      <c r="L418" s="1">
        <v>45456</v>
      </c>
      <c r="N418">
        <v>72155377</v>
      </c>
      <c r="O418">
        <v>1530</v>
      </c>
      <c r="P418">
        <v>602</v>
      </c>
      <c r="Q418" t="s">
        <v>366</v>
      </c>
      <c r="R418" s="2">
        <v>30.5</v>
      </c>
      <c r="S418" s="1">
        <v>46023</v>
      </c>
      <c r="T418" s="1">
        <v>46053</v>
      </c>
      <c r="U418">
        <v>30929211</v>
      </c>
      <c r="V418" t="s">
        <v>674</v>
      </c>
      <c r="W418" t="s">
        <v>675</v>
      </c>
      <c r="Y418">
        <v>21731925</v>
      </c>
      <c r="Z418" t="s">
        <v>37</v>
      </c>
    </row>
    <row r="419" spans="1:26" ht="15" customHeight="1" x14ac:dyDescent="0.4">
      <c r="A419" t="s">
        <v>26</v>
      </c>
      <c r="B419" t="s">
        <v>27</v>
      </c>
      <c r="C419" t="s">
        <v>558</v>
      </c>
      <c r="D419" s="1">
        <v>46023</v>
      </c>
      <c r="E419" s="1">
        <v>46039</v>
      </c>
      <c r="F419" t="s">
        <v>29</v>
      </c>
      <c r="G419" t="s">
        <v>360</v>
      </c>
      <c r="H419" t="s">
        <v>361</v>
      </c>
      <c r="I419" t="s">
        <v>362</v>
      </c>
      <c r="J419" t="s">
        <v>33</v>
      </c>
      <c r="K419" t="s">
        <v>34</v>
      </c>
      <c r="L419" s="1">
        <v>45456</v>
      </c>
      <c r="N419">
        <v>72155377</v>
      </c>
      <c r="O419">
        <v>85</v>
      </c>
      <c r="P419">
        <v>200</v>
      </c>
      <c r="Q419" t="s">
        <v>361</v>
      </c>
      <c r="R419" s="2">
        <v>30.5</v>
      </c>
      <c r="S419" s="1">
        <v>46023</v>
      </c>
      <c r="T419" s="1">
        <v>46053</v>
      </c>
      <c r="U419">
        <v>30929212</v>
      </c>
      <c r="V419" t="s">
        <v>674</v>
      </c>
      <c r="W419" t="s">
        <v>675</v>
      </c>
      <c r="Y419">
        <v>21731924</v>
      </c>
      <c r="Z419" t="s">
        <v>37</v>
      </c>
    </row>
    <row r="420" spans="1:26" ht="15" customHeight="1" x14ac:dyDescent="0.4">
      <c r="A420" t="s">
        <v>26</v>
      </c>
      <c r="B420" t="s">
        <v>27</v>
      </c>
      <c r="C420" t="s">
        <v>558</v>
      </c>
      <c r="D420" s="1">
        <v>46023</v>
      </c>
      <c r="E420" s="1">
        <v>46039</v>
      </c>
      <c r="F420" t="s">
        <v>29</v>
      </c>
      <c r="G420" t="s">
        <v>360</v>
      </c>
      <c r="H420" t="s">
        <v>361</v>
      </c>
      <c r="I420" t="s">
        <v>362</v>
      </c>
      <c r="J420" t="s">
        <v>33</v>
      </c>
      <c r="K420" t="s">
        <v>34</v>
      </c>
      <c r="L420" s="1">
        <v>45456</v>
      </c>
      <c r="N420">
        <v>72155377</v>
      </c>
      <c r="O420">
        <v>85</v>
      </c>
      <c r="P420">
        <v>201</v>
      </c>
      <c r="Q420" t="s">
        <v>361</v>
      </c>
      <c r="R420" s="2">
        <v>30.5</v>
      </c>
      <c r="S420" s="1">
        <v>46023</v>
      </c>
      <c r="T420" s="1">
        <v>46053</v>
      </c>
      <c r="U420">
        <v>30929213</v>
      </c>
      <c r="V420" t="s">
        <v>676</v>
      </c>
      <c r="W420" t="s">
        <v>677</v>
      </c>
      <c r="Y420">
        <v>21761588</v>
      </c>
      <c r="Z420" t="s">
        <v>83</v>
      </c>
    </row>
    <row r="421" spans="1:26" ht="15" customHeight="1" x14ac:dyDescent="0.4">
      <c r="A421" t="s">
        <v>26</v>
      </c>
      <c r="B421" t="s">
        <v>27</v>
      </c>
      <c r="C421" t="s">
        <v>558</v>
      </c>
      <c r="D421" s="1">
        <v>46023</v>
      </c>
      <c r="E421" s="1">
        <v>46039</v>
      </c>
      <c r="F421" t="s">
        <v>29</v>
      </c>
      <c r="G421" t="s">
        <v>365</v>
      </c>
      <c r="H421" t="s">
        <v>366</v>
      </c>
      <c r="I421" t="s">
        <v>362</v>
      </c>
      <c r="J421" t="s">
        <v>33</v>
      </c>
      <c r="K421" t="s">
        <v>34</v>
      </c>
      <c r="L421" s="1">
        <v>45456</v>
      </c>
      <c r="N421">
        <v>72155377</v>
      </c>
      <c r="O421">
        <v>1530</v>
      </c>
      <c r="P421">
        <v>603</v>
      </c>
      <c r="Q421" t="s">
        <v>366</v>
      </c>
      <c r="R421" s="2">
        <v>30.5</v>
      </c>
      <c r="S421" s="1">
        <v>46023</v>
      </c>
      <c r="T421" s="1">
        <v>46053</v>
      </c>
      <c r="U421">
        <v>30929214</v>
      </c>
      <c r="V421" t="s">
        <v>676</v>
      </c>
      <c r="W421" t="s">
        <v>677</v>
      </c>
      <c r="Y421">
        <v>21761589</v>
      </c>
      <c r="Z421" t="s">
        <v>83</v>
      </c>
    </row>
    <row r="422" spans="1:26" ht="15" customHeight="1" x14ac:dyDescent="0.4">
      <c r="A422" t="s">
        <v>26</v>
      </c>
      <c r="B422" t="s">
        <v>27</v>
      </c>
      <c r="C422" t="s">
        <v>558</v>
      </c>
      <c r="D422" s="1">
        <v>46023</v>
      </c>
      <c r="E422" s="1">
        <v>46039</v>
      </c>
      <c r="F422" t="s">
        <v>29</v>
      </c>
      <c r="G422" t="s">
        <v>365</v>
      </c>
      <c r="H422" t="s">
        <v>366</v>
      </c>
      <c r="I422" t="s">
        <v>362</v>
      </c>
      <c r="J422" t="s">
        <v>33</v>
      </c>
      <c r="K422" t="s">
        <v>34</v>
      </c>
      <c r="L422" s="1">
        <v>45456</v>
      </c>
      <c r="N422">
        <v>72155377</v>
      </c>
      <c r="O422">
        <v>1530</v>
      </c>
      <c r="P422">
        <v>604</v>
      </c>
      <c r="Q422" t="s">
        <v>366</v>
      </c>
      <c r="R422" s="2">
        <v>30.5</v>
      </c>
      <c r="S422" s="1">
        <v>46023</v>
      </c>
      <c r="T422" s="1">
        <v>46053</v>
      </c>
      <c r="U422">
        <v>30929237</v>
      </c>
      <c r="V422" t="s">
        <v>678</v>
      </c>
      <c r="W422" t="s">
        <v>679</v>
      </c>
      <c r="Y422">
        <v>21773695</v>
      </c>
      <c r="Z422" t="s">
        <v>680</v>
      </c>
    </row>
    <row r="423" spans="1:26" ht="15" customHeight="1" x14ac:dyDescent="0.4">
      <c r="A423" t="s">
        <v>26</v>
      </c>
      <c r="B423" t="s">
        <v>27</v>
      </c>
      <c r="C423" t="s">
        <v>558</v>
      </c>
      <c r="D423" s="1">
        <v>46023</v>
      </c>
      <c r="E423" s="1">
        <v>46039</v>
      </c>
      <c r="F423" t="s">
        <v>29</v>
      </c>
      <c r="G423" t="s">
        <v>360</v>
      </c>
      <c r="H423" t="s">
        <v>361</v>
      </c>
      <c r="I423" t="s">
        <v>362</v>
      </c>
      <c r="J423" t="s">
        <v>33</v>
      </c>
      <c r="K423" t="s">
        <v>34</v>
      </c>
      <c r="L423" s="1">
        <v>45456</v>
      </c>
      <c r="N423">
        <v>72155377</v>
      </c>
      <c r="O423">
        <v>85</v>
      </c>
      <c r="P423">
        <v>202</v>
      </c>
      <c r="Q423" t="s">
        <v>361</v>
      </c>
      <c r="R423" s="2">
        <v>30.5</v>
      </c>
      <c r="S423" s="1">
        <v>46023</v>
      </c>
      <c r="T423" s="1">
        <v>46053</v>
      </c>
      <c r="U423">
        <v>30929240</v>
      </c>
      <c r="V423" t="s">
        <v>678</v>
      </c>
      <c r="W423" t="s">
        <v>679</v>
      </c>
      <c r="Y423">
        <v>21773696</v>
      </c>
      <c r="Z423" t="s">
        <v>680</v>
      </c>
    </row>
    <row r="424" spans="1:26" ht="15" customHeight="1" x14ac:dyDescent="0.4">
      <c r="A424" t="s">
        <v>26</v>
      </c>
      <c r="B424" t="s">
        <v>27</v>
      </c>
      <c r="C424" t="s">
        <v>558</v>
      </c>
      <c r="D424" s="1">
        <v>46023</v>
      </c>
      <c r="E424" s="1">
        <v>46039</v>
      </c>
      <c r="F424" t="s">
        <v>29</v>
      </c>
      <c r="G424" t="s">
        <v>360</v>
      </c>
      <c r="H424" t="s">
        <v>361</v>
      </c>
      <c r="I424" t="s">
        <v>362</v>
      </c>
      <c r="J424" t="s">
        <v>33</v>
      </c>
      <c r="K424" t="s">
        <v>34</v>
      </c>
      <c r="L424" s="1">
        <v>45456</v>
      </c>
      <c r="N424">
        <v>72155377</v>
      </c>
      <c r="O424">
        <v>85</v>
      </c>
      <c r="P424">
        <v>203</v>
      </c>
      <c r="Q424" t="s">
        <v>361</v>
      </c>
      <c r="R424" s="2">
        <v>30.5</v>
      </c>
      <c r="S424" s="1">
        <v>46023</v>
      </c>
      <c r="T424" s="1">
        <v>46053</v>
      </c>
      <c r="U424">
        <v>30929241</v>
      </c>
      <c r="V424" t="s">
        <v>681</v>
      </c>
      <c r="W424" t="s">
        <v>682</v>
      </c>
      <c r="Y424">
        <v>21773684</v>
      </c>
      <c r="Z424" t="s">
        <v>683</v>
      </c>
    </row>
    <row r="425" spans="1:26" ht="15" customHeight="1" x14ac:dyDescent="0.4">
      <c r="A425" t="s">
        <v>26</v>
      </c>
      <c r="B425" t="s">
        <v>27</v>
      </c>
      <c r="C425" t="s">
        <v>558</v>
      </c>
      <c r="D425" s="1">
        <v>46023</v>
      </c>
      <c r="E425" s="1">
        <v>46039</v>
      </c>
      <c r="F425" t="s">
        <v>29</v>
      </c>
      <c r="G425" t="s">
        <v>365</v>
      </c>
      <c r="H425" t="s">
        <v>366</v>
      </c>
      <c r="I425" t="s">
        <v>362</v>
      </c>
      <c r="J425" t="s">
        <v>33</v>
      </c>
      <c r="K425" t="s">
        <v>34</v>
      </c>
      <c r="L425" s="1">
        <v>45456</v>
      </c>
      <c r="N425">
        <v>72155377</v>
      </c>
      <c r="O425">
        <v>1530</v>
      </c>
      <c r="P425">
        <v>605</v>
      </c>
      <c r="Q425" t="s">
        <v>366</v>
      </c>
      <c r="R425" s="2">
        <v>30.5</v>
      </c>
      <c r="S425" s="1">
        <v>46023</v>
      </c>
      <c r="T425" s="1">
        <v>46053</v>
      </c>
      <c r="U425">
        <v>30929242</v>
      </c>
      <c r="V425" t="s">
        <v>681</v>
      </c>
      <c r="W425" t="s">
        <v>682</v>
      </c>
      <c r="Y425">
        <v>21773685</v>
      </c>
      <c r="Z425" t="s">
        <v>683</v>
      </c>
    </row>
    <row r="426" spans="1:26" ht="15" customHeight="1" x14ac:dyDescent="0.4">
      <c r="A426" t="s">
        <v>26</v>
      </c>
      <c r="B426" t="s">
        <v>27</v>
      </c>
      <c r="C426" t="s">
        <v>558</v>
      </c>
      <c r="D426" s="1">
        <v>46023</v>
      </c>
      <c r="E426" s="1">
        <v>46039</v>
      </c>
      <c r="F426" t="s">
        <v>29</v>
      </c>
      <c r="G426" t="s">
        <v>360</v>
      </c>
      <c r="H426" t="s">
        <v>361</v>
      </c>
      <c r="I426" t="s">
        <v>362</v>
      </c>
      <c r="J426" t="s">
        <v>33</v>
      </c>
      <c r="K426" t="s">
        <v>34</v>
      </c>
      <c r="L426" s="1">
        <v>45456</v>
      </c>
      <c r="N426">
        <v>72155377</v>
      </c>
      <c r="O426">
        <v>85</v>
      </c>
      <c r="P426">
        <v>204</v>
      </c>
      <c r="Q426" t="s">
        <v>361</v>
      </c>
      <c r="R426" s="2">
        <v>30.5</v>
      </c>
      <c r="S426" s="1">
        <v>46023</v>
      </c>
      <c r="T426" s="1">
        <v>46053</v>
      </c>
      <c r="U426">
        <v>30929243</v>
      </c>
      <c r="V426" t="s">
        <v>684</v>
      </c>
      <c r="W426" t="s">
        <v>685</v>
      </c>
      <c r="Y426">
        <v>21773689</v>
      </c>
      <c r="Z426" t="s">
        <v>686</v>
      </c>
    </row>
    <row r="427" spans="1:26" ht="15" customHeight="1" x14ac:dyDescent="0.4">
      <c r="A427" t="s">
        <v>26</v>
      </c>
      <c r="B427" t="s">
        <v>27</v>
      </c>
      <c r="C427" t="s">
        <v>558</v>
      </c>
      <c r="D427" s="1">
        <v>46023</v>
      </c>
      <c r="E427" s="1">
        <v>46039</v>
      </c>
      <c r="F427" t="s">
        <v>29</v>
      </c>
      <c r="G427" t="s">
        <v>365</v>
      </c>
      <c r="H427" t="s">
        <v>366</v>
      </c>
      <c r="I427" t="s">
        <v>362</v>
      </c>
      <c r="J427" t="s">
        <v>33</v>
      </c>
      <c r="K427" t="s">
        <v>34</v>
      </c>
      <c r="L427" s="1">
        <v>45456</v>
      </c>
      <c r="N427">
        <v>72155377</v>
      </c>
      <c r="O427">
        <v>1530</v>
      </c>
      <c r="P427">
        <v>606</v>
      </c>
      <c r="Q427" t="s">
        <v>366</v>
      </c>
      <c r="R427" s="2">
        <v>30.5</v>
      </c>
      <c r="S427" s="1">
        <v>46023</v>
      </c>
      <c r="T427" s="1">
        <v>46053</v>
      </c>
      <c r="U427">
        <v>30929244</v>
      </c>
      <c r="V427" t="s">
        <v>684</v>
      </c>
      <c r="W427" t="s">
        <v>685</v>
      </c>
      <c r="Y427">
        <v>21773690</v>
      </c>
      <c r="Z427" t="s">
        <v>686</v>
      </c>
    </row>
    <row r="428" spans="1:26" ht="15" customHeight="1" x14ac:dyDescent="0.4">
      <c r="A428" t="s">
        <v>26</v>
      </c>
      <c r="B428" t="s">
        <v>27</v>
      </c>
      <c r="C428" t="s">
        <v>558</v>
      </c>
      <c r="D428" s="1">
        <v>46023</v>
      </c>
      <c r="E428" s="1">
        <v>46039</v>
      </c>
      <c r="F428" t="s">
        <v>29</v>
      </c>
      <c r="G428" t="s">
        <v>365</v>
      </c>
      <c r="H428" t="s">
        <v>366</v>
      </c>
      <c r="I428" t="s">
        <v>362</v>
      </c>
      <c r="J428" t="s">
        <v>33</v>
      </c>
      <c r="K428" t="s">
        <v>34</v>
      </c>
      <c r="L428" s="1">
        <v>45456</v>
      </c>
      <c r="N428">
        <v>72155377</v>
      </c>
      <c r="O428">
        <v>1530</v>
      </c>
      <c r="P428">
        <v>607</v>
      </c>
      <c r="Q428" t="s">
        <v>366</v>
      </c>
      <c r="R428" s="2">
        <v>30.5</v>
      </c>
      <c r="S428" s="1">
        <v>46023</v>
      </c>
      <c r="T428" s="1">
        <v>46053</v>
      </c>
      <c r="U428">
        <v>30929281</v>
      </c>
      <c r="V428" t="s">
        <v>687</v>
      </c>
      <c r="W428" t="s">
        <v>688</v>
      </c>
      <c r="Y428">
        <v>21773691</v>
      </c>
      <c r="Z428" t="s">
        <v>37</v>
      </c>
    </row>
    <row r="429" spans="1:26" ht="15" customHeight="1" x14ac:dyDescent="0.4">
      <c r="A429" t="s">
        <v>26</v>
      </c>
      <c r="B429" t="s">
        <v>27</v>
      </c>
      <c r="C429" t="s">
        <v>558</v>
      </c>
      <c r="D429" s="1">
        <v>46023</v>
      </c>
      <c r="E429" s="1">
        <v>46039</v>
      </c>
      <c r="F429" t="s">
        <v>29</v>
      </c>
      <c r="G429" t="s">
        <v>360</v>
      </c>
      <c r="H429" t="s">
        <v>361</v>
      </c>
      <c r="I429" t="s">
        <v>362</v>
      </c>
      <c r="J429" t="s">
        <v>33</v>
      </c>
      <c r="K429" t="s">
        <v>34</v>
      </c>
      <c r="L429" s="1">
        <v>45456</v>
      </c>
      <c r="N429">
        <v>72155377</v>
      </c>
      <c r="O429">
        <v>85</v>
      </c>
      <c r="P429">
        <v>205</v>
      </c>
      <c r="Q429" t="s">
        <v>361</v>
      </c>
      <c r="R429" s="2">
        <v>30.5</v>
      </c>
      <c r="S429" s="1">
        <v>46023</v>
      </c>
      <c r="T429" s="1">
        <v>46053</v>
      </c>
      <c r="U429">
        <v>30929282</v>
      </c>
      <c r="V429" t="s">
        <v>687</v>
      </c>
      <c r="W429" t="s">
        <v>688</v>
      </c>
      <c r="Y429">
        <v>21773692</v>
      </c>
      <c r="Z429" t="s">
        <v>37</v>
      </c>
    </row>
    <row r="430" spans="1:26" ht="15" customHeight="1" x14ac:dyDescent="0.4">
      <c r="A430" t="s">
        <v>26</v>
      </c>
      <c r="B430" t="s">
        <v>27</v>
      </c>
      <c r="C430" t="s">
        <v>558</v>
      </c>
      <c r="D430" s="1">
        <v>46023</v>
      </c>
      <c r="E430" s="1">
        <v>46039</v>
      </c>
      <c r="F430" t="s">
        <v>29</v>
      </c>
      <c r="G430" t="s">
        <v>360</v>
      </c>
      <c r="H430" t="s">
        <v>361</v>
      </c>
      <c r="I430" t="s">
        <v>362</v>
      </c>
      <c r="J430" t="s">
        <v>33</v>
      </c>
      <c r="K430" t="s">
        <v>34</v>
      </c>
      <c r="L430" s="1">
        <v>45456</v>
      </c>
      <c r="N430">
        <v>72155377</v>
      </c>
      <c r="O430">
        <v>85</v>
      </c>
      <c r="P430">
        <v>206</v>
      </c>
      <c r="Q430" t="s">
        <v>361</v>
      </c>
      <c r="R430" s="2">
        <v>30.5</v>
      </c>
      <c r="S430" s="1">
        <v>46023</v>
      </c>
      <c r="T430" s="1">
        <v>46053</v>
      </c>
      <c r="U430">
        <v>30929283</v>
      </c>
      <c r="V430" t="s">
        <v>689</v>
      </c>
      <c r="W430" t="s">
        <v>690</v>
      </c>
      <c r="Y430">
        <v>21732026</v>
      </c>
      <c r="Z430" t="s">
        <v>155</v>
      </c>
    </row>
    <row r="431" spans="1:26" ht="15" customHeight="1" x14ac:dyDescent="0.4">
      <c r="A431" t="s">
        <v>26</v>
      </c>
      <c r="B431" t="s">
        <v>27</v>
      </c>
      <c r="C431" t="s">
        <v>558</v>
      </c>
      <c r="D431" s="1">
        <v>46023</v>
      </c>
      <c r="E431" s="1">
        <v>46039</v>
      </c>
      <c r="F431" t="s">
        <v>29</v>
      </c>
      <c r="G431" t="s">
        <v>365</v>
      </c>
      <c r="H431" t="s">
        <v>366</v>
      </c>
      <c r="I431" t="s">
        <v>362</v>
      </c>
      <c r="J431" t="s">
        <v>33</v>
      </c>
      <c r="K431" t="s">
        <v>34</v>
      </c>
      <c r="L431" s="1">
        <v>45456</v>
      </c>
      <c r="N431">
        <v>72155377</v>
      </c>
      <c r="O431">
        <v>1530</v>
      </c>
      <c r="P431">
        <v>608</v>
      </c>
      <c r="Q431" t="s">
        <v>366</v>
      </c>
      <c r="R431" s="2">
        <v>30.5</v>
      </c>
      <c r="S431" s="1">
        <v>46023</v>
      </c>
      <c r="T431" s="1">
        <v>46053</v>
      </c>
      <c r="U431">
        <v>30929284</v>
      </c>
      <c r="V431" t="s">
        <v>689</v>
      </c>
      <c r="W431" t="s">
        <v>690</v>
      </c>
      <c r="Y431">
        <v>21732027</v>
      </c>
      <c r="Z431" t="s">
        <v>155</v>
      </c>
    </row>
    <row r="432" spans="1:26" ht="15" customHeight="1" x14ac:dyDescent="0.4">
      <c r="A432" t="s">
        <v>26</v>
      </c>
      <c r="B432" t="s">
        <v>27</v>
      </c>
      <c r="C432" t="s">
        <v>558</v>
      </c>
      <c r="D432" s="1">
        <v>46023</v>
      </c>
      <c r="E432" s="1">
        <v>46039</v>
      </c>
      <c r="F432" t="s">
        <v>29</v>
      </c>
      <c r="G432" t="s">
        <v>365</v>
      </c>
      <c r="H432" t="s">
        <v>366</v>
      </c>
      <c r="I432" t="s">
        <v>362</v>
      </c>
      <c r="J432" t="s">
        <v>33</v>
      </c>
      <c r="K432" t="s">
        <v>34</v>
      </c>
      <c r="L432" s="1">
        <v>45456</v>
      </c>
      <c r="N432">
        <v>72155377</v>
      </c>
      <c r="O432">
        <v>1530</v>
      </c>
      <c r="P432">
        <v>609</v>
      </c>
      <c r="Q432" t="s">
        <v>366</v>
      </c>
      <c r="R432" s="2">
        <v>30.5</v>
      </c>
      <c r="S432" s="1">
        <v>46023</v>
      </c>
      <c r="T432" s="1">
        <v>46053</v>
      </c>
      <c r="U432">
        <v>30929287</v>
      </c>
      <c r="V432" t="s">
        <v>691</v>
      </c>
      <c r="W432" t="s">
        <v>692</v>
      </c>
      <c r="Y432">
        <v>21773697</v>
      </c>
      <c r="Z432" t="s">
        <v>693</v>
      </c>
    </row>
    <row r="433" spans="1:26" ht="15" customHeight="1" x14ac:dyDescent="0.4">
      <c r="A433" t="s">
        <v>26</v>
      </c>
      <c r="B433" t="s">
        <v>27</v>
      </c>
      <c r="C433" t="s">
        <v>558</v>
      </c>
      <c r="D433" s="1">
        <v>46023</v>
      </c>
      <c r="E433" s="1">
        <v>46039</v>
      </c>
      <c r="F433" t="s">
        <v>29</v>
      </c>
      <c r="G433" t="s">
        <v>360</v>
      </c>
      <c r="H433" t="s">
        <v>361</v>
      </c>
      <c r="I433" t="s">
        <v>362</v>
      </c>
      <c r="J433" t="s">
        <v>33</v>
      </c>
      <c r="K433" t="s">
        <v>34</v>
      </c>
      <c r="L433" s="1">
        <v>45456</v>
      </c>
      <c r="N433">
        <v>72155377</v>
      </c>
      <c r="O433">
        <v>85</v>
      </c>
      <c r="P433">
        <v>207</v>
      </c>
      <c r="Q433" t="s">
        <v>361</v>
      </c>
      <c r="R433" s="2">
        <v>30.5</v>
      </c>
      <c r="S433" s="1">
        <v>46023</v>
      </c>
      <c r="T433" s="1">
        <v>46053</v>
      </c>
      <c r="U433">
        <v>30929288</v>
      </c>
      <c r="V433" t="s">
        <v>691</v>
      </c>
      <c r="W433" t="s">
        <v>692</v>
      </c>
      <c r="Y433">
        <v>21773698</v>
      </c>
      <c r="Z433" t="s">
        <v>694</v>
      </c>
    </row>
    <row r="434" spans="1:26" ht="15" customHeight="1" x14ac:dyDescent="0.4">
      <c r="A434" t="s">
        <v>26</v>
      </c>
      <c r="B434" t="s">
        <v>27</v>
      </c>
      <c r="C434" t="s">
        <v>558</v>
      </c>
      <c r="D434" s="1">
        <v>46023</v>
      </c>
      <c r="E434" s="1">
        <v>46039</v>
      </c>
      <c r="F434" t="s">
        <v>29</v>
      </c>
      <c r="G434" t="s">
        <v>360</v>
      </c>
      <c r="H434" t="s">
        <v>361</v>
      </c>
      <c r="I434" t="s">
        <v>362</v>
      </c>
      <c r="J434" t="s">
        <v>33</v>
      </c>
      <c r="K434" t="s">
        <v>34</v>
      </c>
      <c r="L434" s="1">
        <v>45456</v>
      </c>
      <c r="N434">
        <v>72155377</v>
      </c>
      <c r="O434">
        <v>85</v>
      </c>
      <c r="P434">
        <v>208</v>
      </c>
      <c r="Q434" t="s">
        <v>361</v>
      </c>
      <c r="R434" s="2">
        <v>30.5</v>
      </c>
      <c r="S434" s="1">
        <v>46023</v>
      </c>
      <c r="T434" s="1">
        <v>46053</v>
      </c>
      <c r="U434">
        <v>30929289</v>
      </c>
      <c r="V434" t="s">
        <v>695</v>
      </c>
      <c r="W434" t="s">
        <v>696</v>
      </c>
      <c r="Y434">
        <v>21732028</v>
      </c>
      <c r="Z434" t="s">
        <v>697</v>
      </c>
    </row>
    <row r="435" spans="1:26" ht="15" customHeight="1" x14ac:dyDescent="0.4">
      <c r="A435" t="s">
        <v>26</v>
      </c>
      <c r="B435" t="s">
        <v>27</v>
      </c>
      <c r="C435" t="s">
        <v>558</v>
      </c>
      <c r="D435" s="1">
        <v>46023</v>
      </c>
      <c r="E435" s="1">
        <v>46039</v>
      </c>
      <c r="F435" t="s">
        <v>29</v>
      </c>
      <c r="G435" t="s">
        <v>365</v>
      </c>
      <c r="H435" t="s">
        <v>366</v>
      </c>
      <c r="I435" t="s">
        <v>362</v>
      </c>
      <c r="J435" t="s">
        <v>33</v>
      </c>
      <c r="K435" t="s">
        <v>34</v>
      </c>
      <c r="L435" s="1">
        <v>45456</v>
      </c>
      <c r="N435">
        <v>72155377</v>
      </c>
      <c r="O435">
        <v>1530</v>
      </c>
      <c r="P435">
        <v>610</v>
      </c>
      <c r="Q435" t="s">
        <v>366</v>
      </c>
      <c r="R435" s="2">
        <v>30.5</v>
      </c>
      <c r="S435" s="1">
        <v>46023</v>
      </c>
      <c r="T435" s="1">
        <v>46053</v>
      </c>
      <c r="U435">
        <v>30929290</v>
      </c>
      <c r="V435" t="s">
        <v>695</v>
      </c>
      <c r="W435" t="s">
        <v>696</v>
      </c>
      <c r="Y435">
        <v>21732029</v>
      </c>
      <c r="Z435" t="s">
        <v>698</v>
      </c>
    </row>
    <row r="436" spans="1:26" ht="15" customHeight="1" x14ac:dyDescent="0.4">
      <c r="A436" t="s">
        <v>26</v>
      </c>
      <c r="B436" t="s">
        <v>27</v>
      </c>
      <c r="C436" t="s">
        <v>558</v>
      </c>
      <c r="D436" s="1">
        <v>46023</v>
      </c>
      <c r="E436" s="1">
        <v>46039</v>
      </c>
      <c r="F436" t="s">
        <v>29</v>
      </c>
      <c r="G436" t="s">
        <v>360</v>
      </c>
      <c r="H436" t="s">
        <v>361</v>
      </c>
      <c r="I436" t="s">
        <v>362</v>
      </c>
      <c r="J436" t="s">
        <v>33</v>
      </c>
      <c r="K436" t="s">
        <v>34</v>
      </c>
      <c r="L436" s="1">
        <v>45456</v>
      </c>
      <c r="N436">
        <v>72155377</v>
      </c>
      <c r="O436">
        <v>85</v>
      </c>
      <c r="P436">
        <v>209</v>
      </c>
      <c r="Q436" t="s">
        <v>361</v>
      </c>
      <c r="R436" s="2">
        <v>30.5</v>
      </c>
      <c r="S436" s="1">
        <v>46023</v>
      </c>
      <c r="T436" s="1">
        <v>46053</v>
      </c>
      <c r="U436">
        <v>30929291</v>
      </c>
      <c r="V436" t="s">
        <v>699</v>
      </c>
      <c r="W436" t="s">
        <v>700</v>
      </c>
      <c r="Y436">
        <v>21732030</v>
      </c>
      <c r="Z436" t="s">
        <v>701</v>
      </c>
    </row>
    <row r="437" spans="1:26" ht="15" customHeight="1" x14ac:dyDescent="0.4">
      <c r="A437" t="s">
        <v>26</v>
      </c>
      <c r="B437" t="s">
        <v>27</v>
      </c>
      <c r="C437" t="s">
        <v>558</v>
      </c>
      <c r="D437" s="1">
        <v>46023</v>
      </c>
      <c r="E437" s="1">
        <v>46039</v>
      </c>
      <c r="F437" t="s">
        <v>29</v>
      </c>
      <c r="G437" t="s">
        <v>365</v>
      </c>
      <c r="H437" t="s">
        <v>366</v>
      </c>
      <c r="I437" t="s">
        <v>362</v>
      </c>
      <c r="J437" t="s">
        <v>33</v>
      </c>
      <c r="K437" t="s">
        <v>34</v>
      </c>
      <c r="L437" s="1">
        <v>45456</v>
      </c>
      <c r="N437">
        <v>72155377</v>
      </c>
      <c r="O437">
        <v>1530</v>
      </c>
      <c r="P437">
        <v>611</v>
      </c>
      <c r="Q437" t="s">
        <v>366</v>
      </c>
      <c r="R437" s="2">
        <v>30.5</v>
      </c>
      <c r="S437" s="1">
        <v>46023</v>
      </c>
      <c r="T437" s="1">
        <v>46053</v>
      </c>
      <c r="U437">
        <v>30929292</v>
      </c>
      <c r="V437" t="s">
        <v>699</v>
      </c>
      <c r="W437" t="s">
        <v>700</v>
      </c>
      <c r="Y437">
        <v>21732031</v>
      </c>
      <c r="Z437" t="s">
        <v>701</v>
      </c>
    </row>
    <row r="438" spans="1:26" ht="15" customHeight="1" x14ac:dyDescent="0.4">
      <c r="A438" t="s">
        <v>26</v>
      </c>
      <c r="B438" t="s">
        <v>27</v>
      </c>
      <c r="C438" t="s">
        <v>558</v>
      </c>
      <c r="D438" s="1">
        <v>46023</v>
      </c>
      <c r="E438" s="1">
        <v>46039</v>
      </c>
      <c r="F438" t="s">
        <v>29</v>
      </c>
      <c r="G438" t="s">
        <v>365</v>
      </c>
      <c r="H438" t="s">
        <v>366</v>
      </c>
      <c r="I438" t="s">
        <v>362</v>
      </c>
      <c r="J438" t="s">
        <v>33</v>
      </c>
      <c r="K438" t="s">
        <v>34</v>
      </c>
      <c r="L438" s="1">
        <v>45456</v>
      </c>
      <c r="N438">
        <v>72155377</v>
      </c>
      <c r="O438">
        <v>1530</v>
      </c>
      <c r="P438">
        <v>612</v>
      </c>
      <c r="Q438" t="s">
        <v>366</v>
      </c>
      <c r="R438" s="2">
        <v>30.5</v>
      </c>
      <c r="S438" s="1">
        <v>46023</v>
      </c>
      <c r="T438" s="1">
        <v>46053</v>
      </c>
      <c r="U438">
        <v>30929293</v>
      </c>
      <c r="V438" t="s">
        <v>702</v>
      </c>
      <c r="W438" t="s">
        <v>703</v>
      </c>
      <c r="Y438">
        <v>21773680</v>
      </c>
      <c r="Z438" t="s">
        <v>704</v>
      </c>
    </row>
    <row r="439" spans="1:26" ht="15" customHeight="1" x14ac:dyDescent="0.4">
      <c r="A439" t="s">
        <v>26</v>
      </c>
      <c r="B439" t="s">
        <v>27</v>
      </c>
      <c r="C439" t="s">
        <v>558</v>
      </c>
      <c r="D439" s="1">
        <v>46023</v>
      </c>
      <c r="E439" s="1">
        <v>46039</v>
      </c>
      <c r="F439" t="s">
        <v>29</v>
      </c>
      <c r="G439" t="s">
        <v>360</v>
      </c>
      <c r="H439" t="s">
        <v>361</v>
      </c>
      <c r="I439" t="s">
        <v>362</v>
      </c>
      <c r="J439" t="s">
        <v>33</v>
      </c>
      <c r="K439" t="s">
        <v>34</v>
      </c>
      <c r="L439" s="1">
        <v>45456</v>
      </c>
      <c r="N439">
        <v>72155377</v>
      </c>
      <c r="O439">
        <v>85</v>
      </c>
      <c r="P439">
        <v>210</v>
      </c>
      <c r="Q439" t="s">
        <v>361</v>
      </c>
      <c r="R439" s="2">
        <v>30.5</v>
      </c>
      <c r="S439" s="1">
        <v>46023</v>
      </c>
      <c r="T439" s="1">
        <v>46053</v>
      </c>
      <c r="U439">
        <v>30929294</v>
      </c>
      <c r="V439" t="s">
        <v>702</v>
      </c>
      <c r="W439" t="s">
        <v>703</v>
      </c>
      <c r="Y439">
        <v>21773681</v>
      </c>
      <c r="Z439" t="s">
        <v>37</v>
      </c>
    </row>
    <row r="440" spans="1:26" ht="15" customHeight="1" x14ac:dyDescent="0.4">
      <c r="A440" t="s">
        <v>26</v>
      </c>
      <c r="B440" t="s">
        <v>27</v>
      </c>
      <c r="C440" t="s">
        <v>558</v>
      </c>
      <c r="D440" s="1">
        <v>46023</v>
      </c>
      <c r="E440" s="1">
        <v>46039</v>
      </c>
      <c r="F440" t="s">
        <v>29</v>
      </c>
      <c r="G440" t="s">
        <v>365</v>
      </c>
      <c r="H440" t="s">
        <v>366</v>
      </c>
      <c r="I440" t="s">
        <v>362</v>
      </c>
      <c r="J440" t="s">
        <v>33</v>
      </c>
      <c r="K440" t="s">
        <v>34</v>
      </c>
      <c r="L440" s="1">
        <v>45456</v>
      </c>
      <c r="N440">
        <v>72155377</v>
      </c>
      <c r="O440">
        <v>1530</v>
      </c>
      <c r="P440">
        <v>613</v>
      </c>
      <c r="Q440" t="s">
        <v>366</v>
      </c>
      <c r="R440" s="2">
        <v>30.5</v>
      </c>
      <c r="S440" s="1">
        <v>46023</v>
      </c>
      <c r="T440" s="1">
        <v>46053</v>
      </c>
      <c r="U440">
        <v>30929295</v>
      </c>
      <c r="V440" t="s">
        <v>705</v>
      </c>
      <c r="W440" t="s">
        <v>706</v>
      </c>
      <c r="Y440">
        <v>21773693</v>
      </c>
      <c r="Z440" t="s">
        <v>707</v>
      </c>
    </row>
    <row r="441" spans="1:26" ht="15" customHeight="1" x14ac:dyDescent="0.4">
      <c r="A441" t="s">
        <v>26</v>
      </c>
      <c r="B441" t="s">
        <v>27</v>
      </c>
      <c r="C441" t="s">
        <v>558</v>
      </c>
      <c r="D441" s="1">
        <v>46023</v>
      </c>
      <c r="E441" s="1">
        <v>46039</v>
      </c>
      <c r="F441" t="s">
        <v>29</v>
      </c>
      <c r="G441" t="s">
        <v>360</v>
      </c>
      <c r="H441" t="s">
        <v>361</v>
      </c>
      <c r="I441" t="s">
        <v>362</v>
      </c>
      <c r="J441" t="s">
        <v>33</v>
      </c>
      <c r="K441" t="s">
        <v>34</v>
      </c>
      <c r="L441" s="1">
        <v>45456</v>
      </c>
      <c r="N441">
        <v>72155377</v>
      </c>
      <c r="O441">
        <v>85</v>
      </c>
      <c r="P441">
        <v>211</v>
      </c>
      <c r="Q441" t="s">
        <v>361</v>
      </c>
      <c r="R441" s="2">
        <v>30.5</v>
      </c>
      <c r="S441" s="1">
        <v>46023</v>
      </c>
      <c r="T441" s="1">
        <v>46053</v>
      </c>
      <c r="U441">
        <v>30929296</v>
      </c>
      <c r="V441" t="s">
        <v>705</v>
      </c>
      <c r="W441" t="s">
        <v>706</v>
      </c>
      <c r="Y441">
        <v>21773694</v>
      </c>
      <c r="Z441" t="s">
        <v>707</v>
      </c>
    </row>
    <row r="442" spans="1:26" ht="15" customHeight="1" x14ac:dyDescent="0.4">
      <c r="A442" t="s">
        <v>26</v>
      </c>
      <c r="B442" t="s">
        <v>27</v>
      </c>
      <c r="C442" t="s">
        <v>558</v>
      </c>
      <c r="D442" s="1">
        <v>46023</v>
      </c>
      <c r="E442" s="1">
        <v>46039</v>
      </c>
      <c r="F442" t="s">
        <v>29</v>
      </c>
      <c r="G442" t="s">
        <v>360</v>
      </c>
      <c r="H442" t="s">
        <v>361</v>
      </c>
      <c r="I442" t="s">
        <v>362</v>
      </c>
      <c r="J442" t="s">
        <v>33</v>
      </c>
      <c r="K442" t="s">
        <v>34</v>
      </c>
      <c r="L442" s="1">
        <v>45456</v>
      </c>
      <c r="N442">
        <v>72155377</v>
      </c>
      <c r="O442">
        <v>85</v>
      </c>
      <c r="P442">
        <v>212</v>
      </c>
      <c r="Q442" t="s">
        <v>361</v>
      </c>
      <c r="R442" s="2">
        <v>30.5</v>
      </c>
      <c r="S442" s="1">
        <v>46023</v>
      </c>
      <c r="T442" s="1">
        <v>46053</v>
      </c>
      <c r="U442">
        <v>30929299</v>
      </c>
      <c r="V442" t="s">
        <v>708</v>
      </c>
      <c r="W442" t="s">
        <v>709</v>
      </c>
      <c r="Y442">
        <v>21731941</v>
      </c>
      <c r="Z442" t="s">
        <v>155</v>
      </c>
    </row>
    <row r="443" spans="1:26" ht="15" customHeight="1" x14ac:dyDescent="0.4">
      <c r="A443" t="s">
        <v>26</v>
      </c>
      <c r="B443" t="s">
        <v>27</v>
      </c>
      <c r="C443" t="s">
        <v>558</v>
      </c>
      <c r="D443" s="1">
        <v>46023</v>
      </c>
      <c r="E443" s="1">
        <v>46039</v>
      </c>
      <c r="F443" t="s">
        <v>29</v>
      </c>
      <c r="G443" t="s">
        <v>365</v>
      </c>
      <c r="H443" t="s">
        <v>366</v>
      </c>
      <c r="I443" t="s">
        <v>362</v>
      </c>
      <c r="J443" t="s">
        <v>33</v>
      </c>
      <c r="K443" t="s">
        <v>34</v>
      </c>
      <c r="L443" s="1">
        <v>45456</v>
      </c>
      <c r="N443">
        <v>72155377</v>
      </c>
      <c r="O443">
        <v>1530</v>
      </c>
      <c r="P443">
        <v>614</v>
      </c>
      <c r="Q443" t="s">
        <v>366</v>
      </c>
      <c r="R443" s="2">
        <v>30.5</v>
      </c>
      <c r="S443" s="1">
        <v>46023</v>
      </c>
      <c r="T443" s="1">
        <v>46053</v>
      </c>
      <c r="U443">
        <v>30929300</v>
      </c>
      <c r="V443" t="s">
        <v>708</v>
      </c>
      <c r="W443" t="s">
        <v>709</v>
      </c>
      <c r="Y443">
        <v>21731942</v>
      </c>
      <c r="Z443" t="s">
        <v>155</v>
      </c>
    </row>
    <row r="444" spans="1:26" ht="15" customHeight="1" x14ac:dyDescent="0.4">
      <c r="A444" t="s">
        <v>26</v>
      </c>
      <c r="B444" t="s">
        <v>27</v>
      </c>
      <c r="C444" t="s">
        <v>558</v>
      </c>
      <c r="D444" s="1">
        <v>46023</v>
      </c>
      <c r="E444" s="1">
        <v>46039</v>
      </c>
      <c r="F444" t="s">
        <v>29</v>
      </c>
      <c r="G444" t="s">
        <v>360</v>
      </c>
      <c r="H444" t="s">
        <v>361</v>
      </c>
      <c r="I444" t="s">
        <v>362</v>
      </c>
      <c r="J444" t="s">
        <v>33</v>
      </c>
      <c r="K444" t="s">
        <v>34</v>
      </c>
      <c r="L444" s="1">
        <v>45457</v>
      </c>
      <c r="N444">
        <v>72155377</v>
      </c>
      <c r="O444">
        <v>85</v>
      </c>
      <c r="P444">
        <v>213</v>
      </c>
      <c r="Q444" t="s">
        <v>361</v>
      </c>
      <c r="R444" s="2">
        <v>30.5</v>
      </c>
      <c r="S444" s="1">
        <v>46023</v>
      </c>
      <c r="T444" s="1">
        <v>46053</v>
      </c>
      <c r="U444">
        <v>30929325</v>
      </c>
      <c r="V444" t="s">
        <v>710</v>
      </c>
      <c r="W444" t="s">
        <v>711</v>
      </c>
      <c r="Y444">
        <v>21773605</v>
      </c>
      <c r="Z444" t="s">
        <v>83</v>
      </c>
    </row>
    <row r="445" spans="1:26" ht="15" customHeight="1" x14ac:dyDescent="0.4">
      <c r="A445" t="s">
        <v>26</v>
      </c>
      <c r="B445" t="s">
        <v>27</v>
      </c>
      <c r="C445" t="s">
        <v>558</v>
      </c>
      <c r="D445" s="1">
        <v>46023</v>
      </c>
      <c r="E445" s="1">
        <v>46039</v>
      </c>
      <c r="F445" t="s">
        <v>29</v>
      </c>
      <c r="G445" t="s">
        <v>365</v>
      </c>
      <c r="H445" t="s">
        <v>366</v>
      </c>
      <c r="I445" t="s">
        <v>362</v>
      </c>
      <c r="J445" t="s">
        <v>33</v>
      </c>
      <c r="K445" t="s">
        <v>34</v>
      </c>
      <c r="L445" s="1">
        <v>45457</v>
      </c>
      <c r="N445">
        <v>72155377</v>
      </c>
      <c r="O445">
        <v>1530</v>
      </c>
      <c r="P445">
        <v>615</v>
      </c>
      <c r="Q445" t="s">
        <v>366</v>
      </c>
      <c r="R445" s="2">
        <v>30.5</v>
      </c>
      <c r="S445" s="1">
        <v>46023</v>
      </c>
      <c r="T445" s="1">
        <v>46053</v>
      </c>
      <c r="U445">
        <v>30929326</v>
      </c>
      <c r="V445" t="s">
        <v>710</v>
      </c>
      <c r="W445" t="s">
        <v>711</v>
      </c>
      <c r="Y445">
        <v>21773606</v>
      </c>
      <c r="Z445" t="s">
        <v>37</v>
      </c>
    </row>
    <row r="446" spans="1:26" ht="15" customHeight="1" x14ac:dyDescent="0.4">
      <c r="A446" t="s">
        <v>26</v>
      </c>
      <c r="B446" t="s">
        <v>27</v>
      </c>
      <c r="C446" t="s">
        <v>558</v>
      </c>
      <c r="D446" s="1">
        <v>46023</v>
      </c>
      <c r="E446" s="1">
        <v>46039</v>
      </c>
      <c r="F446" t="s">
        <v>29</v>
      </c>
      <c r="G446" t="s">
        <v>365</v>
      </c>
      <c r="H446" t="s">
        <v>366</v>
      </c>
      <c r="I446" t="s">
        <v>362</v>
      </c>
      <c r="J446" t="s">
        <v>33</v>
      </c>
      <c r="K446" t="s">
        <v>34</v>
      </c>
      <c r="L446" s="1">
        <v>45457</v>
      </c>
      <c r="N446">
        <v>72155377</v>
      </c>
      <c r="O446">
        <v>1530</v>
      </c>
      <c r="P446">
        <v>616</v>
      </c>
      <c r="Q446" t="s">
        <v>366</v>
      </c>
      <c r="R446" s="2">
        <v>30.5</v>
      </c>
      <c r="S446" s="1">
        <v>46023</v>
      </c>
      <c r="T446" s="1">
        <v>46053</v>
      </c>
      <c r="U446">
        <v>30929327</v>
      </c>
      <c r="V446" t="s">
        <v>712</v>
      </c>
      <c r="W446" t="s">
        <v>713</v>
      </c>
      <c r="Y446">
        <v>21731927</v>
      </c>
      <c r="Z446" t="s">
        <v>714</v>
      </c>
    </row>
    <row r="447" spans="1:26" ht="15" customHeight="1" x14ac:dyDescent="0.4">
      <c r="A447" t="s">
        <v>26</v>
      </c>
      <c r="B447" t="s">
        <v>27</v>
      </c>
      <c r="C447" t="s">
        <v>558</v>
      </c>
      <c r="D447" s="1">
        <v>46023</v>
      </c>
      <c r="E447" s="1">
        <v>46039</v>
      </c>
      <c r="F447" t="s">
        <v>29</v>
      </c>
      <c r="G447" t="s">
        <v>360</v>
      </c>
      <c r="H447" t="s">
        <v>361</v>
      </c>
      <c r="I447" t="s">
        <v>362</v>
      </c>
      <c r="J447" t="s">
        <v>33</v>
      </c>
      <c r="K447" t="s">
        <v>34</v>
      </c>
      <c r="L447" s="1">
        <v>45457</v>
      </c>
      <c r="N447">
        <v>72155377</v>
      </c>
      <c r="O447">
        <v>85</v>
      </c>
      <c r="P447">
        <v>214</v>
      </c>
      <c r="Q447" t="s">
        <v>361</v>
      </c>
      <c r="R447" s="2">
        <v>30.5</v>
      </c>
      <c r="S447" s="1">
        <v>46023</v>
      </c>
      <c r="T447" s="1">
        <v>46053</v>
      </c>
      <c r="U447">
        <v>30929328</v>
      </c>
      <c r="V447" t="s">
        <v>712</v>
      </c>
      <c r="W447" t="s">
        <v>713</v>
      </c>
      <c r="Y447">
        <v>21731926</v>
      </c>
      <c r="Z447" t="s">
        <v>714</v>
      </c>
    </row>
    <row r="448" spans="1:26" ht="15" customHeight="1" x14ac:dyDescent="0.4">
      <c r="A448" t="s">
        <v>26</v>
      </c>
      <c r="B448" t="s">
        <v>27</v>
      </c>
      <c r="C448" t="s">
        <v>558</v>
      </c>
      <c r="D448" s="1">
        <v>46023</v>
      </c>
      <c r="E448" s="1">
        <v>46039</v>
      </c>
      <c r="F448" t="s">
        <v>29</v>
      </c>
      <c r="G448" t="s">
        <v>365</v>
      </c>
      <c r="H448" t="s">
        <v>366</v>
      </c>
      <c r="I448" t="s">
        <v>362</v>
      </c>
      <c r="J448" t="s">
        <v>33</v>
      </c>
      <c r="K448" t="s">
        <v>34</v>
      </c>
      <c r="L448" s="1">
        <v>45457</v>
      </c>
      <c r="N448">
        <v>72155377</v>
      </c>
      <c r="O448">
        <v>1530</v>
      </c>
      <c r="P448">
        <v>617</v>
      </c>
      <c r="Q448" t="s">
        <v>366</v>
      </c>
      <c r="R448" s="2">
        <v>30.5</v>
      </c>
      <c r="S448" s="1">
        <v>46023</v>
      </c>
      <c r="T448" s="1">
        <v>46053</v>
      </c>
      <c r="U448">
        <v>30929329</v>
      </c>
      <c r="V448" t="s">
        <v>715</v>
      </c>
      <c r="W448" t="s">
        <v>716</v>
      </c>
      <c r="Y448">
        <v>21773615</v>
      </c>
      <c r="Z448" t="s">
        <v>37</v>
      </c>
    </row>
    <row r="449" spans="1:26" ht="15" customHeight="1" x14ac:dyDescent="0.4">
      <c r="A449" t="s">
        <v>26</v>
      </c>
      <c r="B449" t="s">
        <v>27</v>
      </c>
      <c r="C449" t="s">
        <v>558</v>
      </c>
      <c r="D449" s="1">
        <v>46023</v>
      </c>
      <c r="E449" s="1">
        <v>46039</v>
      </c>
      <c r="F449" t="s">
        <v>29</v>
      </c>
      <c r="G449" t="s">
        <v>360</v>
      </c>
      <c r="H449" t="s">
        <v>361</v>
      </c>
      <c r="I449" t="s">
        <v>362</v>
      </c>
      <c r="J449" t="s">
        <v>33</v>
      </c>
      <c r="K449" t="s">
        <v>34</v>
      </c>
      <c r="L449" s="1">
        <v>45457</v>
      </c>
      <c r="N449">
        <v>72155377</v>
      </c>
      <c r="O449">
        <v>85</v>
      </c>
      <c r="P449">
        <v>215</v>
      </c>
      <c r="Q449" t="s">
        <v>361</v>
      </c>
      <c r="R449" s="2">
        <v>30.5</v>
      </c>
      <c r="S449" s="1">
        <v>46023</v>
      </c>
      <c r="T449" s="1">
        <v>46053</v>
      </c>
      <c r="U449">
        <v>30929330</v>
      </c>
      <c r="V449" t="s">
        <v>715</v>
      </c>
      <c r="W449" t="s">
        <v>716</v>
      </c>
      <c r="Y449">
        <v>21773614</v>
      </c>
      <c r="Z449" t="s">
        <v>37</v>
      </c>
    </row>
    <row r="450" spans="1:26" ht="15" customHeight="1" x14ac:dyDescent="0.4">
      <c r="A450" t="s">
        <v>26</v>
      </c>
      <c r="B450" t="s">
        <v>27</v>
      </c>
      <c r="C450" t="s">
        <v>558</v>
      </c>
      <c r="D450" s="1">
        <v>46023</v>
      </c>
      <c r="E450" s="1">
        <v>46039</v>
      </c>
      <c r="F450" t="s">
        <v>29</v>
      </c>
      <c r="G450" t="s">
        <v>360</v>
      </c>
      <c r="H450" t="s">
        <v>361</v>
      </c>
      <c r="I450" t="s">
        <v>362</v>
      </c>
      <c r="J450" t="s">
        <v>33</v>
      </c>
      <c r="K450" t="s">
        <v>34</v>
      </c>
      <c r="L450" s="1">
        <v>45457</v>
      </c>
      <c r="N450">
        <v>72155377</v>
      </c>
      <c r="O450">
        <v>85</v>
      </c>
      <c r="P450">
        <v>216</v>
      </c>
      <c r="Q450" t="s">
        <v>361</v>
      </c>
      <c r="R450" s="2">
        <v>30.5</v>
      </c>
      <c r="S450" s="1">
        <v>46023</v>
      </c>
      <c r="T450" s="1">
        <v>46053</v>
      </c>
      <c r="U450">
        <v>30929331</v>
      </c>
      <c r="V450" t="s">
        <v>717</v>
      </c>
      <c r="W450" t="s">
        <v>718</v>
      </c>
      <c r="Y450">
        <v>21731972</v>
      </c>
      <c r="Z450" t="s">
        <v>83</v>
      </c>
    </row>
    <row r="451" spans="1:26" ht="15" customHeight="1" x14ac:dyDescent="0.4">
      <c r="A451" t="s">
        <v>26</v>
      </c>
      <c r="B451" t="s">
        <v>27</v>
      </c>
      <c r="C451" t="s">
        <v>558</v>
      </c>
      <c r="D451" s="1">
        <v>46023</v>
      </c>
      <c r="E451" s="1">
        <v>46039</v>
      </c>
      <c r="F451" t="s">
        <v>29</v>
      </c>
      <c r="G451" t="s">
        <v>365</v>
      </c>
      <c r="H451" t="s">
        <v>366</v>
      </c>
      <c r="I451" t="s">
        <v>362</v>
      </c>
      <c r="J451" t="s">
        <v>33</v>
      </c>
      <c r="K451" t="s">
        <v>34</v>
      </c>
      <c r="L451" s="1">
        <v>45457</v>
      </c>
      <c r="N451">
        <v>72155377</v>
      </c>
      <c r="O451">
        <v>1530</v>
      </c>
      <c r="P451">
        <v>618</v>
      </c>
      <c r="Q451" t="s">
        <v>366</v>
      </c>
      <c r="R451" s="2">
        <v>30.5</v>
      </c>
      <c r="S451" s="1">
        <v>46023</v>
      </c>
      <c r="T451" s="1">
        <v>46053</v>
      </c>
      <c r="U451">
        <v>30929332</v>
      </c>
      <c r="V451" t="s">
        <v>717</v>
      </c>
      <c r="W451" t="s">
        <v>718</v>
      </c>
      <c r="Y451">
        <v>21731973</v>
      </c>
      <c r="Z451" t="s">
        <v>719</v>
      </c>
    </row>
    <row r="452" spans="1:26" ht="15" customHeight="1" x14ac:dyDescent="0.4">
      <c r="A452" t="s">
        <v>26</v>
      </c>
      <c r="B452" t="s">
        <v>27</v>
      </c>
      <c r="C452" t="s">
        <v>558</v>
      </c>
      <c r="D452" s="1">
        <v>46023</v>
      </c>
      <c r="E452" s="1">
        <v>46039</v>
      </c>
      <c r="F452" t="s">
        <v>29</v>
      </c>
      <c r="G452" t="s">
        <v>365</v>
      </c>
      <c r="H452" t="s">
        <v>366</v>
      </c>
      <c r="I452" t="s">
        <v>362</v>
      </c>
      <c r="J452" t="s">
        <v>33</v>
      </c>
      <c r="K452" t="s">
        <v>34</v>
      </c>
      <c r="L452" s="1">
        <v>45462</v>
      </c>
      <c r="N452">
        <v>72155377</v>
      </c>
      <c r="O452">
        <v>1530</v>
      </c>
      <c r="P452">
        <v>619</v>
      </c>
      <c r="Q452" t="s">
        <v>366</v>
      </c>
      <c r="R452" s="2">
        <v>30.5</v>
      </c>
      <c r="S452" s="1">
        <v>46023</v>
      </c>
      <c r="T452" s="1">
        <v>46053</v>
      </c>
      <c r="U452">
        <v>30941115</v>
      </c>
      <c r="V452" t="s">
        <v>720</v>
      </c>
      <c r="W452" t="s">
        <v>721</v>
      </c>
      <c r="Y452">
        <v>21731958</v>
      </c>
      <c r="Z452" t="s">
        <v>722</v>
      </c>
    </row>
    <row r="453" spans="1:26" ht="15" customHeight="1" x14ac:dyDescent="0.4">
      <c r="A453" t="s">
        <v>26</v>
      </c>
      <c r="B453" t="s">
        <v>27</v>
      </c>
      <c r="C453" t="s">
        <v>558</v>
      </c>
      <c r="D453" s="1">
        <v>46023</v>
      </c>
      <c r="E453" s="1">
        <v>46039</v>
      </c>
      <c r="F453" t="s">
        <v>29</v>
      </c>
      <c r="G453" t="s">
        <v>360</v>
      </c>
      <c r="H453" t="s">
        <v>361</v>
      </c>
      <c r="I453" t="s">
        <v>362</v>
      </c>
      <c r="J453" t="s">
        <v>33</v>
      </c>
      <c r="K453" t="s">
        <v>34</v>
      </c>
      <c r="L453" s="1">
        <v>45462</v>
      </c>
      <c r="N453">
        <v>72155377</v>
      </c>
      <c r="O453">
        <v>85</v>
      </c>
      <c r="P453">
        <v>217</v>
      </c>
      <c r="Q453" t="s">
        <v>361</v>
      </c>
      <c r="R453" s="2">
        <v>30.5</v>
      </c>
      <c r="S453" s="1">
        <v>46023</v>
      </c>
      <c r="T453" s="1">
        <v>46053</v>
      </c>
      <c r="U453">
        <v>30941116</v>
      </c>
      <c r="V453" t="s">
        <v>720</v>
      </c>
      <c r="W453" t="s">
        <v>721</v>
      </c>
      <c r="Y453">
        <v>21731959</v>
      </c>
      <c r="Z453" t="s">
        <v>723</v>
      </c>
    </row>
    <row r="454" spans="1:26" ht="15" customHeight="1" x14ac:dyDescent="0.4">
      <c r="A454" t="s">
        <v>26</v>
      </c>
      <c r="B454" t="s">
        <v>27</v>
      </c>
      <c r="C454" t="s">
        <v>558</v>
      </c>
      <c r="D454" s="1">
        <v>46023</v>
      </c>
      <c r="E454" s="1">
        <v>46039</v>
      </c>
      <c r="F454" t="s">
        <v>29</v>
      </c>
      <c r="G454" t="s">
        <v>365</v>
      </c>
      <c r="H454" t="s">
        <v>366</v>
      </c>
      <c r="I454" t="s">
        <v>362</v>
      </c>
      <c r="J454" t="s">
        <v>33</v>
      </c>
      <c r="K454" t="s">
        <v>34</v>
      </c>
      <c r="L454" s="1">
        <v>45462</v>
      </c>
      <c r="N454">
        <v>72155377</v>
      </c>
      <c r="O454">
        <v>1530</v>
      </c>
      <c r="P454">
        <v>620</v>
      </c>
      <c r="Q454" t="s">
        <v>366</v>
      </c>
      <c r="R454" s="2">
        <v>30.5</v>
      </c>
      <c r="S454" s="1">
        <v>46023</v>
      </c>
      <c r="T454" s="1">
        <v>46053</v>
      </c>
      <c r="U454">
        <v>30941117</v>
      </c>
      <c r="V454" t="s">
        <v>724</v>
      </c>
      <c r="W454" t="s">
        <v>725</v>
      </c>
      <c r="Y454">
        <v>21731960</v>
      </c>
      <c r="Z454" t="s">
        <v>726</v>
      </c>
    </row>
    <row r="455" spans="1:26" ht="15" customHeight="1" x14ac:dyDescent="0.4">
      <c r="A455" t="s">
        <v>26</v>
      </c>
      <c r="B455" t="s">
        <v>27</v>
      </c>
      <c r="C455" t="s">
        <v>558</v>
      </c>
      <c r="D455" s="1">
        <v>46023</v>
      </c>
      <c r="E455" s="1">
        <v>46039</v>
      </c>
      <c r="F455" t="s">
        <v>29</v>
      </c>
      <c r="G455" t="s">
        <v>360</v>
      </c>
      <c r="H455" t="s">
        <v>361</v>
      </c>
      <c r="I455" t="s">
        <v>362</v>
      </c>
      <c r="J455" t="s">
        <v>33</v>
      </c>
      <c r="K455" t="s">
        <v>34</v>
      </c>
      <c r="L455" s="1">
        <v>45462</v>
      </c>
      <c r="N455">
        <v>72155377</v>
      </c>
      <c r="O455">
        <v>85</v>
      </c>
      <c r="P455">
        <v>218</v>
      </c>
      <c r="Q455" t="s">
        <v>361</v>
      </c>
      <c r="R455" s="2">
        <v>30.5</v>
      </c>
      <c r="S455" s="1">
        <v>46023</v>
      </c>
      <c r="T455" s="1">
        <v>46053</v>
      </c>
      <c r="U455">
        <v>30941118</v>
      </c>
      <c r="V455" t="s">
        <v>724</v>
      </c>
      <c r="W455" t="s">
        <v>725</v>
      </c>
      <c r="Y455">
        <v>21731961</v>
      </c>
      <c r="Z455" t="s">
        <v>727</v>
      </c>
    </row>
    <row r="456" spans="1:26" ht="15" customHeight="1" x14ac:dyDescent="0.4">
      <c r="A456" t="s">
        <v>26</v>
      </c>
      <c r="B456" t="s">
        <v>27</v>
      </c>
      <c r="C456" t="s">
        <v>558</v>
      </c>
      <c r="D456" s="1">
        <v>46023</v>
      </c>
      <c r="E456" s="1">
        <v>46039</v>
      </c>
      <c r="F456" t="s">
        <v>29</v>
      </c>
      <c r="G456" t="s">
        <v>365</v>
      </c>
      <c r="H456" t="s">
        <v>366</v>
      </c>
      <c r="I456" t="s">
        <v>362</v>
      </c>
      <c r="J456" t="s">
        <v>33</v>
      </c>
      <c r="K456" t="s">
        <v>34</v>
      </c>
      <c r="L456" s="1">
        <v>45462</v>
      </c>
      <c r="N456">
        <v>72155377</v>
      </c>
      <c r="O456">
        <v>1530</v>
      </c>
      <c r="P456">
        <v>621</v>
      </c>
      <c r="Q456" t="s">
        <v>366</v>
      </c>
      <c r="R456" s="2">
        <v>30.5</v>
      </c>
      <c r="S456" s="1">
        <v>46023</v>
      </c>
      <c r="T456" s="1">
        <v>46053</v>
      </c>
      <c r="U456">
        <v>30941119</v>
      </c>
      <c r="V456" t="s">
        <v>728</v>
      </c>
      <c r="W456" t="s">
        <v>729</v>
      </c>
      <c r="Y456">
        <v>21773622</v>
      </c>
      <c r="Z456" t="s">
        <v>83</v>
      </c>
    </row>
    <row r="457" spans="1:26" ht="15" customHeight="1" x14ac:dyDescent="0.4">
      <c r="A457" t="s">
        <v>26</v>
      </c>
      <c r="B457" t="s">
        <v>27</v>
      </c>
      <c r="C457" t="s">
        <v>558</v>
      </c>
      <c r="D457" s="1">
        <v>46023</v>
      </c>
      <c r="E457" s="1">
        <v>46039</v>
      </c>
      <c r="F457" t="s">
        <v>29</v>
      </c>
      <c r="G457" t="s">
        <v>360</v>
      </c>
      <c r="H457" t="s">
        <v>361</v>
      </c>
      <c r="I457" t="s">
        <v>362</v>
      </c>
      <c r="J457" t="s">
        <v>33</v>
      </c>
      <c r="K457" t="s">
        <v>34</v>
      </c>
      <c r="L457" s="1">
        <v>45462</v>
      </c>
      <c r="N457">
        <v>72155377</v>
      </c>
      <c r="O457">
        <v>85</v>
      </c>
      <c r="P457">
        <v>219</v>
      </c>
      <c r="Q457" t="s">
        <v>361</v>
      </c>
      <c r="R457" s="2">
        <v>30.5</v>
      </c>
      <c r="S457" s="1">
        <v>46023</v>
      </c>
      <c r="T457" s="1">
        <v>46053</v>
      </c>
      <c r="U457">
        <v>30941120</v>
      </c>
      <c r="V457" t="s">
        <v>728</v>
      </c>
      <c r="W457" t="s">
        <v>729</v>
      </c>
      <c r="Y457">
        <v>21773623</v>
      </c>
      <c r="Z457" t="s">
        <v>83</v>
      </c>
    </row>
    <row r="458" spans="1:26" ht="15" customHeight="1" x14ac:dyDescent="0.4">
      <c r="A458" t="s">
        <v>26</v>
      </c>
      <c r="B458" t="s">
        <v>27</v>
      </c>
      <c r="C458" t="s">
        <v>558</v>
      </c>
      <c r="D458" s="1">
        <v>46023</v>
      </c>
      <c r="E458" s="1">
        <v>46039</v>
      </c>
      <c r="F458" t="s">
        <v>29</v>
      </c>
      <c r="G458" t="s">
        <v>365</v>
      </c>
      <c r="H458" t="s">
        <v>366</v>
      </c>
      <c r="I458" t="s">
        <v>362</v>
      </c>
      <c r="J458" t="s">
        <v>33</v>
      </c>
      <c r="K458" t="s">
        <v>34</v>
      </c>
      <c r="L458" s="1">
        <v>45462</v>
      </c>
      <c r="N458">
        <v>72155377</v>
      </c>
      <c r="O458">
        <v>1530</v>
      </c>
      <c r="P458">
        <v>622</v>
      </c>
      <c r="Q458" t="s">
        <v>366</v>
      </c>
      <c r="R458" s="2">
        <v>30.5</v>
      </c>
      <c r="S458" s="1">
        <v>46023</v>
      </c>
      <c r="T458" s="1">
        <v>46053</v>
      </c>
      <c r="U458">
        <v>30941121</v>
      </c>
      <c r="V458" t="s">
        <v>730</v>
      </c>
      <c r="W458" t="s">
        <v>731</v>
      </c>
      <c r="Y458">
        <v>21731976</v>
      </c>
      <c r="Z458" t="s">
        <v>83</v>
      </c>
    </row>
    <row r="459" spans="1:26" ht="15" customHeight="1" x14ac:dyDescent="0.4">
      <c r="A459" t="s">
        <v>26</v>
      </c>
      <c r="B459" t="s">
        <v>27</v>
      </c>
      <c r="C459" t="s">
        <v>558</v>
      </c>
      <c r="D459" s="1">
        <v>46023</v>
      </c>
      <c r="E459" s="1">
        <v>46039</v>
      </c>
      <c r="F459" t="s">
        <v>29</v>
      </c>
      <c r="G459" t="s">
        <v>365</v>
      </c>
      <c r="H459" t="s">
        <v>366</v>
      </c>
      <c r="I459" t="s">
        <v>362</v>
      </c>
      <c r="J459" t="s">
        <v>33</v>
      </c>
      <c r="K459" t="s">
        <v>34</v>
      </c>
      <c r="L459" s="1">
        <v>45462</v>
      </c>
      <c r="N459">
        <v>72155377</v>
      </c>
      <c r="O459">
        <v>1530</v>
      </c>
      <c r="P459">
        <v>623</v>
      </c>
      <c r="Q459" t="s">
        <v>366</v>
      </c>
      <c r="R459" s="2">
        <v>30.5</v>
      </c>
      <c r="S459" s="1">
        <v>46023</v>
      </c>
      <c r="T459" s="1">
        <v>46053</v>
      </c>
      <c r="U459">
        <v>30941122</v>
      </c>
      <c r="V459" t="s">
        <v>732</v>
      </c>
      <c r="W459" t="s">
        <v>733</v>
      </c>
      <c r="Y459">
        <v>21773625</v>
      </c>
      <c r="Z459" t="s">
        <v>83</v>
      </c>
    </row>
    <row r="460" spans="1:26" ht="15" customHeight="1" x14ac:dyDescent="0.4">
      <c r="A460" t="s">
        <v>26</v>
      </c>
      <c r="B460" t="s">
        <v>27</v>
      </c>
      <c r="C460" t="s">
        <v>558</v>
      </c>
      <c r="D460" s="1">
        <v>46023</v>
      </c>
      <c r="E460" s="1">
        <v>46039</v>
      </c>
      <c r="F460" t="s">
        <v>29</v>
      </c>
      <c r="G460" t="s">
        <v>365</v>
      </c>
      <c r="H460" t="s">
        <v>366</v>
      </c>
      <c r="I460" t="s">
        <v>362</v>
      </c>
      <c r="J460" t="s">
        <v>33</v>
      </c>
      <c r="K460" t="s">
        <v>34</v>
      </c>
      <c r="L460" s="1">
        <v>45462</v>
      </c>
      <c r="N460">
        <v>72155377</v>
      </c>
      <c r="O460">
        <v>1530</v>
      </c>
      <c r="P460">
        <v>624</v>
      </c>
      <c r="Q460" t="s">
        <v>366</v>
      </c>
      <c r="R460" s="2">
        <v>30.5</v>
      </c>
      <c r="S460" s="1">
        <v>46023</v>
      </c>
      <c r="T460" s="1">
        <v>46053</v>
      </c>
      <c r="U460">
        <v>30941125</v>
      </c>
      <c r="V460" t="s">
        <v>734</v>
      </c>
      <c r="W460" t="s">
        <v>735</v>
      </c>
      <c r="Y460">
        <v>21773755</v>
      </c>
      <c r="Z460" t="s">
        <v>736</v>
      </c>
    </row>
    <row r="461" spans="1:26" ht="15" customHeight="1" x14ac:dyDescent="0.4">
      <c r="A461" t="s">
        <v>26</v>
      </c>
      <c r="B461" t="s">
        <v>27</v>
      </c>
      <c r="C461" t="s">
        <v>558</v>
      </c>
      <c r="D461" s="1">
        <v>46023</v>
      </c>
      <c r="E461" s="1">
        <v>46039</v>
      </c>
      <c r="F461" t="s">
        <v>29</v>
      </c>
      <c r="G461" t="s">
        <v>360</v>
      </c>
      <c r="H461" t="s">
        <v>361</v>
      </c>
      <c r="I461" t="s">
        <v>362</v>
      </c>
      <c r="J461" t="s">
        <v>33</v>
      </c>
      <c r="K461" t="s">
        <v>34</v>
      </c>
      <c r="L461" s="1">
        <v>45462</v>
      </c>
      <c r="N461">
        <v>72155377</v>
      </c>
      <c r="O461">
        <v>85</v>
      </c>
      <c r="P461">
        <v>220</v>
      </c>
      <c r="Q461" t="s">
        <v>361</v>
      </c>
      <c r="R461" s="2">
        <v>30.5</v>
      </c>
      <c r="S461" s="1">
        <v>46023</v>
      </c>
      <c r="T461" s="1">
        <v>46053</v>
      </c>
      <c r="U461">
        <v>30941126</v>
      </c>
      <c r="V461" t="s">
        <v>734</v>
      </c>
      <c r="W461" t="s">
        <v>735</v>
      </c>
      <c r="Y461">
        <v>21773756</v>
      </c>
      <c r="Z461" t="s">
        <v>737</v>
      </c>
    </row>
    <row r="462" spans="1:26" ht="15" customHeight="1" x14ac:dyDescent="0.4">
      <c r="A462" t="s">
        <v>26</v>
      </c>
      <c r="B462" t="s">
        <v>27</v>
      </c>
      <c r="C462" t="s">
        <v>558</v>
      </c>
      <c r="D462" s="1">
        <v>46023</v>
      </c>
      <c r="E462" s="1">
        <v>46039</v>
      </c>
      <c r="F462" t="s">
        <v>29</v>
      </c>
      <c r="G462" t="s">
        <v>365</v>
      </c>
      <c r="H462" t="s">
        <v>366</v>
      </c>
      <c r="I462" t="s">
        <v>362</v>
      </c>
      <c r="J462" t="s">
        <v>33</v>
      </c>
      <c r="K462" t="s">
        <v>34</v>
      </c>
      <c r="L462" s="1">
        <v>45462</v>
      </c>
      <c r="N462">
        <v>72155377</v>
      </c>
      <c r="O462">
        <v>1530</v>
      </c>
      <c r="P462">
        <v>625</v>
      </c>
      <c r="Q462" t="s">
        <v>366</v>
      </c>
      <c r="R462" s="2">
        <v>30.5</v>
      </c>
      <c r="S462" s="1">
        <v>46023</v>
      </c>
      <c r="T462" s="1">
        <v>46053</v>
      </c>
      <c r="U462">
        <v>30941127</v>
      </c>
      <c r="V462" t="s">
        <v>738</v>
      </c>
      <c r="W462" t="s">
        <v>739</v>
      </c>
      <c r="Y462">
        <v>21731995</v>
      </c>
      <c r="Z462" t="s">
        <v>740</v>
      </c>
    </row>
    <row r="463" spans="1:26" ht="15" customHeight="1" x14ac:dyDescent="0.4">
      <c r="A463" t="s">
        <v>26</v>
      </c>
      <c r="B463" t="s">
        <v>27</v>
      </c>
      <c r="C463" t="s">
        <v>558</v>
      </c>
      <c r="D463" s="1">
        <v>46023</v>
      </c>
      <c r="E463" s="1">
        <v>46039</v>
      </c>
      <c r="F463" t="s">
        <v>29</v>
      </c>
      <c r="G463" t="s">
        <v>360</v>
      </c>
      <c r="H463" t="s">
        <v>361</v>
      </c>
      <c r="I463" t="s">
        <v>362</v>
      </c>
      <c r="J463" t="s">
        <v>33</v>
      </c>
      <c r="K463" t="s">
        <v>34</v>
      </c>
      <c r="L463" s="1">
        <v>45462</v>
      </c>
      <c r="N463">
        <v>72155377</v>
      </c>
      <c r="O463">
        <v>85</v>
      </c>
      <c r="P463">
        <v>221</v>
      </c>
      <c r="Q463" t="s">
        <v>361</v>
      </c>
      <c r="R463" s="2">
        <v>30.5</v>
      </c>
      <c r="S463" s="1">
        <v>46023</v>
      </c>
      <c r="T463" s="1">
        <v>46053</v>
      </c>
      <c r="U463">
        <v>30941128</v>
      </c>
      <c r="V463" t="s">
        <v>738</v>
      </c>
      <c r="W463" t="s">
        <v>739</v>
      </c>
      <c r="Y463">
        <v>21731996</v>
      </c>
      <c r="Z463" t="s">
        <v>740</v>
      </c>
    </row>
    <row r="464" spans="1:26" ht="15" customHeight="1" x14ac:dyDescent="0.4">
      <c r="A464" t="s">
        <v>26</v>
      </c>
      <c r="B464" t="s">
        <v>27</v>
      </c>
      <c r="C464" t="s">
        <v>558</v>
      </c>
      <c r="D464" s="1">
        <v>46023</v>
      </c>
      <c r="E464" s="1">
        <v>46039</v>
      </c>
      <c r="F464" t="s">
        <v>29</v>
      </c>
      <c r="G464" t="s">
        <v>365</v>
      </c>
      <c r="H464" t="s">
        <v>366</v>
      </c>
      <c r="I464" t="s">
        <v>362</v>
      </c>
      <c r="J464" t="s">
        <v>33</v>
      </c>
      <c r="K464" t="s">
        <v>34</v>
      </c>
      <c r="L464" s="1">
        <v>45462</v>
      </c>
      <c r="N464">
        <v>72155377</v>
      </c>
      <c r="O464">
        <v>1530</v>
      </c>
      <c r="P464">
        <v>626</v>
      </c>
      <c r="Q464" t="s">
        <v>366</v>
      </c>
      <c r="R464" s="2">
        <v>30.5</v>
      </c>
      <c r="S464" s="1">
        <v>46023</v>
      </c>
      <c r="T464" s="1">
        <v>46053</v>
      </c>
      <c r="U464">
        <v>30941129</v>
      </c>
      <c r="V464" t="s">
        <v>741</v>
      </c>
      <c r="W464" t="s">
        <v>742</v>
      </c>
      <c r="Y464">
        <v>21731997</v>
      </c>
      <c r="Z464" t="s">
        <v>83</v>
      </c>
    </row>
    <row r="465" spans="1:26" ht="15" customHeight="1" x14ac:dyDescent="0.4">
      <c r="A465" t="s">
        <v>26</v>
      </c>
      <c r="B465" t="s">
        <v>27</v>
      </c>
      <c r="C465" t="s">
        <v>558</v>
      </c>
      <c r="D465" s="1">
        <v>46023</v>
      </c>
      <c r="E465" s="1">
        <v>46039</v>
      </c>
      <c r="F465" t="s">
        <v>29</v>
      </c>
      <c r="G465" t="s">
        <v>360</v>
      </c>
      <c r="H465" t="s">
        <v>361</v>
      </c>
      <c r="I465" t="s">
        <v>362</v>
      </c>
      <c r="J465" t="s">
        <v>33</v>
      </c>
      <c r="K465" t="s">
        <v>34</v>
      </c>
      <c r="L465" s="1">
        <v>45462</v>
      </c>
      <c r="N465">
        <v>72155377</v>
      </c>
      <c r="O465">
        <v>85</v>
      </c>
      <c r="P465">
        <v>222</v>
      </c>
      <c r="Q465" t="s">
        <v>361</v>
      </c>
      <c r="R465" s="2">
        <v>30.5</v>
      </c>
      <c r="S465" s="1">
        <v>46023</v>
      </c>
      <c r="T465" s="1">
        <v>46053</v>
      </c>
      <c r="U465">
        <v>30941130</v>
      </c>
      <c r="V465" t="s">
        <v>741</v>
      </c>
      <c r="W465" t="s">
        <v>742</v>
      </c>
      <c r="Y465">
        <v>21731998</v>
      </c>
      <c r="Z465" t="s">
        <v>83</v>
      </c>
    </row>
    <row r="466" spans="1:26" ht="15" customHeight="1" x14ac:dyDescent="0.4">
      <c r="A466" t="s">
        <v>26</v>
      </c>
      <c r="B466" t="s">
        <v>27</v>
      </c>
      <c r="C466" t="s">
        <v>558</v>
      </c>
      <c r="D466" s="1">
        <v>46023</v>
      </c>
      <c r="E466" s="1">
        <v>46039</v>
      </c>
      <c r="F466" t="s">
        <v>29</v>
      </c>
      <c r="G466" t="s">
        <v>360</v>
      </c>
      <c r="H466" t="s">
        <v>361</v>
      </c>
      <c r="I466" t="s">
        <v>362</v>
      </c>
      <c r="J466" t="s">
        <v>33</v>
      </c>
      <c r="K466" t="s">
        <v>34</v>
      </c>
      <c r="L466" s="1">
        <v>45462</v>
      </c>
      <c r="N466">
        <v>72155377</v>
      </c>
      <c r="O466">
        <v>85</v>
      </c>
      <c r="P466">
        <v>223</v>
      </c>
      <c r="Q466" t="s">
        <v>361</v>
      </c>
      <c r="R466" s="2">
        <v>30.5</v>
      </c>
      <c r="S466" s="1">
        <v>46023</v>
      </c>
      <c r="T466" s="1">
        <v>46053</v>
      </c>
      <c r="U466">
        <v>30941131</v>
      </c>
      <c r="V466" t="s">
        <v>732</v>
      </c>
      <c r="W466" t="s">
        <v>733</v>
      </c>
      <c r="Y466">
        <v>21773624</v>
      </c>
      <c r="Z466" t="s">
        <v>83</v>
      </c>
    </row>
    <row r="467" spans="1:26" ht="15" customHeight="1" x14ac:dyDescent="0.4">
      <c r="A467" t="s">
        <v>26</v>
      </c>
      <c r="B467" t="s">
        <v>27</v>
      </c>
      <c r="C467" t="s">
        <v>558</v>
      </c>
      <c r="D467" s="1">
        <v>46023</v>
      </c>
      <c r="E467" s="1">
        <v>46039</v>
      </c>
      <c r="F467" t="s">
        <v>29</v>
      </c>
      <c r="G467" t="s">
        <v>365</v>
      </c>
      <c r="H467" t="s">
        <v>366</v>
      </c>
      <c r="I467" t="s">
        <v>362</v>
      </c>
      <c r="J467" t="s">
        <v>33</v>
      </c>
      <c r="K467" t="s">
        <v>34</v>
      </c>
      <c r="L467" s="1">
        <v>45460</v>
      </c>
      <c r="N467">
        <v>72155377</v>
      </c>
      <c r="O467">
        <v>1530</v>
      </c>
      <c r="P467">
        <v>627</v>
      </c>
      <c r="Q467" t="s">
        <v>366</v>
      </c>
      <c r="R467" s="2">
        <v>30.5</v>
      </c>
      <c r="S467" s="1">
        <v>46023</v>
      </c>
      <c r="T467" s="1">
        <v>46053</v>
      </c>
      <c r="U467">
        <v>30947117</v>
      </c>
      <c r="V467" t="s">
        <v>743</v>
      </c>
      <c r="W467" t="s">
        <v>744</v>
      </c>
      <c r="Y467">
        <v>21761601</v>
      </c>
      <c r="Z467" t="s">
        <v>155</v>
      </c>
    </row>
    <row r="468" spans="1:26" ht="15" customHeight="1" x14ac:dyDescent="0.4">
      <c r="A468" t="s">
        <v>26</v>
      </c>
      <c r="B468" t="s">
        <v>27</v>
      </c>
      <c r="C468" t="s">
        <v>558</v>
      </c>
      <c r="D468" s="1">
        <v>46023</v>
      </c>
      <c r="E468" s="1">
        <v>46039</v>
      </c>
      <c r="F468" t="s">
        <v>29</v>
      </c>
      <c r="G468" t="s">
        <v>365</v>
      </c>
      <c r="H468" t="s">
        <v>366</v>
      </c>
      <c r="I468" t="s">
        <v>362</v>
      </c>
      <c r="J468" t="s">
        <v>33</v>
      </c>
      <c r="K468" t="s">
        <v>34</v>
      </c>
      <c r="L468" s="1">
        <v>45460</v>
      </c>
      <c r="N468">
        <v>72155377</v>
      </c>
      <c r="O468">
        <v>1530</v>
      </c>
      <c r="P468">
        <v>628</v>
      </c>
      <c r="Q468" t="s">
        <v>366</v>
      </c>
      <c r="R468" s="2">
        <v>30.5</v>
      </c>
      <c r="S468" s="1">
        <v>46023</v>
      </c>
      <c r="T468" s="1">
        <v>46053</v>
      </c>
      <c r="U468">
        <v>30947118</v>
      </c>
      <c r="V468" t="s">
        <v>745</v>
      </c>
      <c r="W468" t="s">
        <v>746</v>
      </c>
      <c r="Y468">
        <v>21732032</v>
      </c>
      <c r="Z468" t="s">
        <v>747</v>
      </c>
    </row>
    <row r="469" spans="1:26" ht="15" customHeight="1" x14ac:dyDescent="0.4">
      <c r="A469" t="s">
        <v>26</v>
      </c>
      <c r="B469" t="s">
        <v>27</v>
      </c>
      <c r="C469" t="s">
        <v>558</v>
      </c>
      <c r="D469" s="1">
        <v>46023</v>
      </c>
      <c r="E469" s="1">
        <v>46039</v>
      </c>
      <c r="F469" t="s">
        <v>29</v>
      </c>
      <c r="G469" t="s">
        <v>360</v>
      </c>
      <c r="H469" t="s">
        <v>361</v>
      </c>
      <c r="I469" t="s">
        <v>362</v>
      </c>
      <c r="J469" t="s">
        <v>33</v>
      </c>
      <c r="K469" t="s">
        <v>34</v>
      </c>
      <c r="L469" s="1">
        <v>45460</v>
      </c>
      <c r="N469">
        <v>72155377</v>
      </c>
      <c r="O469">
        <v>85</v>
      </c>
      <c r="P469">
        <v>224</v>
      </c>
      <c r="Q469" t="s">
        <v>361</v>
      </c>
      <c r="R469" s="2">
        <v>30.5</v>
      </c>
      <c r="S469" s="1">
        <v>46023</v>
      </c>
      <c r="T469" s="1">
        <v>46053</v>
      </c>
      <c r="U469">
        <v>30947119</v>
      </c>
      <c r="V469" t="s">
        <v>745</v>
      </c>
      <c r="W469" t="s">
        <v>746</v>
      </c>
      <c r="Y469">
        <v>21732033</v>
      </c>
      <c r="Z469" t="s">
        <v>747</v>
      </c>
    </row>
    <row r="470" spans="1:26" ht="15" customHeight="1" x14ac:dyDescent="0.4">
      <c r="A470" t="s">
        <v>26</v>
      </c>
      <c r="B470" t="s">
        <v>27</v>
      </c>
      <c r="C470" t="s">
        <v>558</v>
      </c>
      <c r="D470" s="1">
        <v>46023</v>
      </c>
      <c r="E470" s="1">
        <v>46039</v>
      </c>
      <c r="F470" t="s">
        <v>29</v>
      </c>
      <c r="G470" t="s">
        <v>365</v>
      </c>
      <c r="H470" t="s">
        <v>366</v>
      </c>
      <c r="I470" t="s">
        <v>362</v>
      </c>
      <c r="J470" t="s">
        <v>33</v>
      </c>
      <c r="K470" t="s">
        <v>34</v>
      </c>
      <c r="L470" s="1">
        <v>45460</v>
      </c>
      <c r="N470">
        <v>72155377</v>
      </c>
      <c r="O470">
        <v>1530</v>
      </c>
      <c r="P470">
        <v>629</v>
      </c>
      <c r="Q470" t="s">
        <v>366</v>
      </c>
      <c r="R470" s="2">
        <v>30.5</v>
      </c>
      <c r="S470" s="1">
        <v>46023</v>
      </c>
      <c r="T470" s="1">
        <v>46053</v>
      </c>
      <c r="U470">
        <v>30947120</v>
      </c>
      <c r="V470" t="s">
        <v>748</v>
      </c>
      <c r="W470" t="s">
        <v>749</v>
      </c>
      <c r="Y470">
        <v>21732038</v>
      </c>
      <c r="Z470" t="s">
        <v>83</v>
      </c>
    </row>
    <row r="471" spans="1:26" ht="15" customHeight="1" x14ac:dyDescent="0.4">
      <c r="A471" t="s">
        <v>26</v>
      </c>
      <c r="B471" t="s">
        <v>27</v>
      </c>
      <c r="C471" t="s">
        <v>558</v>
      </c>
      <c r="D471" s="1">
        <v>46023</v>
      </c>
      <c r="E471" s="1">
        <v>46039</v>
      </c>
      <c r="F471" t="s">
        <v>29</v>
      </c>
      <c r="G471" t="s">
        <v>360</v>
      </c>
      <c r="H471" t="s">
        <v>361</v>
      </c>
      <c r="I471" t="s">
        <v>362</v>
      </c>
      <c r="J471" t="s">
        <v>33</v>
      </c>
      <c r="K471" t="s">
        <v>34</v>
      </c>
      <c r="L471" s="1">
        <v>45460</v>
      </c>
      <c r="N471">
        <v>72155377</v>
      </c>
      <c r="O471">
        <v>85</v>
      </c>
      <c r="P471">
        <v>225</v>
      </c>
      <c r="Q471" t="s">
        <v>361</v>
      </c>
      <c r="R471" s="2">
        <v>30.5</v>
      </c>
      <c r="S471" s="1">
        <v>46023</v>
      </c>
      <c r="T471" s="1">
        <v>46053</v>
      </c>
      <c r="U471">
        <v>30947121</v>
      </c>
      <c r="V471" t="s">
        <v>748</v>
      </c>
      <c r="W471" t="s">
        <v>749</v>
      </c>
      <c r="Y471">
        <v>21732039</v>
      </c>
      <c r="Z471" t="s">
        <v>83</v>
      </c>
    </row>
    <row r="472" spans="1:26" ht="15" customHeight="1" x14ac:dyDescent="0.4">
      <c r="A472" t="s">
        <v>26</v>
      </c>
      <c r="B472" t="s">
        <v>27</v>
      </c>
      <c r="C472" t="s">
        <v>558</v>
      </c>
      <c r="D472" s="1">
        <v>46023</v>
      </c>
      <c r="E472" s="1">
        <v>46039</v>
      </c>
      <c r="F472" t="s">
        <v>29</v>
      </c>
      <c r="G472" t="s">
        <v>365</v>
      </c>
      <c r="H472" t="s">
        <v>366</v>
      </c>
      <c r="I472" t="s">
        <v>362</v>
      </c>
      <c r="J472" t="s">
        <v>33</v>
      </c>
      <c r="K472" t="s">
        <v>34</v>
      </c>
      <c r="L472" s="1">
        <v>45460</v>
      </c>
      <c r="N472">
        <v>72155377</v>
      </c>
      <c r="O472">
        <v>1530</v>
      </c>
      <c r="P472">
        <v>630</v>
      </c>
      <c r="Q472" t="s">
        <v>366</v>
      </c>
      <c r="R472" s="2">
        <v>30.5</v>
      </c>
      <c r="S472" s="1">
        <v>46023</v>
      </c>
      <c r="T472" s="1">
        <v>46053</v>
      </c>
      <c r="U472">
        <v>30947122</v>
      </c>
      <c r="V472" t="s">
        <v>750</v>
      </c>
      <c r="W472" t="s">
        <v>751</v>
      </c>
      <c r="Y472">
        <v>21732036</v>
      </c>
      <c r="Z472" t="s">
        <v>752</v>
      </c>
    </row>
    <row r="473" spans="1:26" ht="15" customHeight="1" x14ac:dyDescent="0.4">
      <c r="A473" t="s">
        <v>26</v>
      </c>
      <c r="B473" t="s">
        <v>27</v>
      </c>
      <c r="C473" t="s">
        <v>558</v>
      </c>
      <c r="D473" s="1">
        <v>46023</v>
      </c>
      <c r="E473" s="1">
        <v>46039</v>
      </c>
      <c r="F473" t="s">
        <v>29</v>
      </c>
      <c r="G473" t="s">
        <v>360</v>
      </c>
      <c r="H473" t="s">
        <v>361</v>
      </c>
      <c r="I473" t="s">
        <v>362</v>
      </c>
      <c r="J473" t="s">
        <v>33</v>
      </c>
      <c r="K473" t="s">
        <v>34</v>
      </c>
      <c r="L473" s="1">
        <v>45460</v>
      </c>
      <c r="N473">
        <v>72155377</v>
      </c>
      <c r="O473">
        <v>85</v>
      </c>
      <c r="P473">
        <v>226</v>
      </c>
      <c r="Q473" t="s">
        <v>361</v>
      </c>
      <c r="R473" s="2">
        <v>30.5</v>
      </c>
      <c r="S473" s="1">
        <v>46023</v>
      </c>
      <c r="T473" s="1">
        <v>46053</v>
      </c>
      <c r="U473">
        <v>30947123</v>
      </c>
      <c r="V473" t="s">
        <v>750</v>
      </c>
      <c r="W473" t="s">
        <v>751</v>
      </c>
      <c r="Y473">
        <v>21732037</v>
      </c>
      <c r="Z473" t="s">
        <v>752</v>
      </c>
    </row>
    <row r="474" spans="1:26" ht="15" customHeight="1" x14ac:dyDescent="0.4">
      <c r="A474" t="s">
        <v>26</v>
      </c>
      <c r="B474" t="s">
        <v>27</v>
      </c>
      <c r="C474" t="s">
        <v>558</v>
      </c>
      <c r="D474" s="1">
        <v>46023</v>
      </c>
      <c r="E474" s="1">
        <v>46039</v>
      </c>
      <c r="F474" t="s">
        <v>29</v>
      </c>
      <c r="G474" t="s">
        <v>365</v>
      </c>
      <c r="H474" t="s">
        <v>366</v>
      </c>
      <c r="I474" t="s">
        <v>362</v>
      </c>
      <c r="J474" t="s">
        <v>33</v>
      </c>
      <c r="K474" t="s">
        <v>34</v>
      </c>
      <c r="L474" s="1">
        <v>45460</v>
      </c>
      <c r="N474">
        <v>72155377</v>
      </c>
      <c r="O474">
        <v>1530</v>
      </c>
      <c r="P474">
        <v>631</v>
      </c>
      <c r="Q474" t="s">
        <v>366</v>
      </c>
      <c r="R474" s="2">
        <v>30.5</v>
      </c>
      <c r="S474" s="1">
        <v>46023</v>
      </c>
      <c r="T474" s="1">
        <v>46053</v>
      </c>
      <c r="U474">
        <v>30947124</v>
      </c>
      <c r="V474" t="s">
        <v>753</v>
      </c>
      <c r="W474" t="s">
        <v>754</v>
      </c>
      <c r="Y474">
        <v>21732034</v>
      </c>
      <c r="Z474" t="s">
        <v>37</v>
      </c>
    </row>
    <row r="475" spans="1:26" ht="15" customHeight="1" x14ac:dyDescent="0.4">
      <c r="A475" t="s">
        <v>26</v>
      </c>
      <c r="B475" t="s">
        <v>27</v>
      </c>
      <c r="C475" t="s">
        <v>558</v>
      </c>
      <c r="D475" s="1">
        <v>46023</v>
      </c>
      <c r="E475" s="1">
        <v>46039</v>
      </c>
      <c r="F475" t="s">
        <v>29</v>
      </c>
      <c r="G475" t="s">
        <v>360</v>
      </c>
      <c r="H475" t="s">
        <v>361</v>
      </c>
      <c r="I475" t="s">
        <v>362</v>
      </c>
      <c r="J475" t="s">
        <v>33</v>
      </c>
      <c r="K475" t="s">
        <v>34</v>
      </c>
      <c r="L475" s="1">
        <v>45460</v>
      </c>
      <c r="N475">
        <v>72155377</v>
      </c>
      <c r="O475">
        <v>85</v>
      </c>
      <c r="P475">
        <v>227</v>
      </c>
      <c r="Q475" t="s">
        <v>361</v>
      </c>
      <c r="R475" s="2">
        <v>30.5</v>
      </c>
      <c r="S475" s="1">
        <v>46023</v>
      </c>
      <c r="T475" s="1">
        <v>46053</v>
      </c>
      <c r="U475">
        <v>30947125</v>
      </c>
      <c r="V475" t="s">
        <v>753</v>
      </c>
      <c r="W475" t="s">
        <v>754</v>
      </c>
      <c r="Y475">
        <v>21732035</v>
      </c>
      <c r="Z475" t="s">
        <v>37</v>
      </c>
    </row>
    <row r="476" spans="1:26" ht="15" customHeight="1" x14ac:dyDescent="0.4">
      <c r="A476" t="s">
        <v>26</v>
      </c>
      <c r="B476" t="s">
        <v>27</v>
      </c>
      <c r="C476" t="s">
        <v>558</v>
      </c>
      <c r="D476" s="1">
        <v>46023</v>
      </c>
      <c r="E476" s="1">
        <v>46039</v>
      </c>
      <c r="F476" t="s">
        <v>29</v>
      </c>
      <c r="G476" t="s">
        <v>365</v>
      </c>
      <c r="H476" t="s">
        <v>366</v>
      </c>
      <c r="I476" t="s">
        <v>362</v>
      </c>
      <c r="J476" t="s">
        <v>33</v>
      </c>
      <c r="K476" t="s">
        <v>34</v>
      </c>
      <c r="L476" s="1">
        <v>45461</v>
      </c>
      <c r="N476">
        <v>72155377</v>
      </c>
      <c r="O476">
        <v>1530</v>
      </c>
      <c r="P476">
        <v>632</v>
      </c>
      <c r="Q476" t="s">
        <v>366</v>
      </c>
      <c r="R476" s="2">
        <v>30.5</v>
      </c>
      <c r="S476" s="1">
        <v>46023</v>
      </c>
      <c r="T476" s="1">
        <v>46053</v>
      </c>
      <c r="U476">
        <v>30953094</v>
      </c>
      <c r="V476" t="s">
        <v>755</v>
      </c>
      <c r="W476" t="s">
        <v>756</v>
      </c>
      <c r="Y476">
        <v>21773617</v>
      </c>
      <c r="Z476" t="s">
        <v>83</v>
      </c>
    </row>
    <row r="477" spans="1:26" ht="15" customHeight="1" x14ac:dyDescent="0.4">
      <c r="A477" t="s">
        <v>26</v>
      </c>
      <c r="B477" t="s">
        <v>27</v>
      </c>
      <c r="C477" t="s">
        <v>558</v>
      </c>
      <c r="D477" s="1">
        <v>46023</v>
      </c>
      <c r="E477" s="1">
        <v>46039</v>
      </c>
      <c r="F477" t="s">
        <v>29</v>
      </c>
      <c r="G477" t="s">
        <v>360</v>
      </c>
      <c r="H477" t="s">
        <v>361</v>
      </c>
      <c r="I477" t="s">
        <v>362</v>
      </c>
      <c r="J477" t="s">
        <v>33</v>
      </c>
      <c r="K477" t="s">
        <v>34</v>
      </c>
      <c r="L477" s="1">
        <v>45461</v>
      </c>
      <c r="N477">
        <v>72155377</v>
      </c>
      <c r="O477">
        <v>85</v>
      </c>
      <c r="P477">
        <v>228</v>
      </c>
      <c r="Q477" t="s">
        <v>361</v>
      </c>
      <c r="R477" s="2">
        <v>30.5</v>
      </c>
      <c r="S477" s="1">
        <v>46023</v>
      </c>
      <c r="T477" s="1">
        <v>46053</v>
      </c>
      <c r="U477">
        <v>30953095</v>
      </c>
      <c r="V477" t="s">
        <v>755</v>
      </c>
      <c r="W477" t="s">
        <v>756</v>
      </c>
      <c r="Y477">
        <v>21773616</v>
      </c>
      <c r="Z477" t="s">
        <v>83</v>
      </c>
    </row>
    <row r="478" spans="1:26" ht="15" customHeight="1" x14ac:dyDescent="0.4">
      <c r="A478" t="s">
        <v>26</v>
      </c>
      <c r="B478" t="s">
        <v>27</v>
      </c>
      <c r="C478" t="s">
        <v>558</v>
      </c>
      <c r="D478" s="1">
        <v>46023</v>
      </c>
      <c r="E478" s="1">
        <v>46039</v>
      </c>
      <c r="F478" t="s">
        <v>29</v>
      </c>
      <c r="G478" t="s">
        <v>360</v>
      </c>
      <c r="H478" t="s">
        <v>361</v>
      </c>
      <c r="I478" t="s">
        <v>362</v>
      </c>
      <c r="J478" t="s">
        <v>33</v>
      </c>
      <c r="K478" t="s">
        <v>34</v>
      </c>
      <c r="L478" s="1">
        <v>45461</v>
      </c>
      <c r="N478">
        <v>72155377</v>
      </c>
      <c r="O478">
        <v>85</v>
      </c>
      <c r="P478">
        <v>229</v>
      </c>
      <c r="Q478" t="s">
        <v>361</v>
      </c>
      <c r="R478" s="2">
        <v>30.5</v>
      </c>
      <c r="S478" s="1">
        <v>46023</v>
      </c>
      <c r="T478" s="1">
        <v>46053</v>
      </c>
      <c r="U478">
        <v>30953096</v>
      </c>
      <c r="V478" t="s">
        <v>757</v>
      </c>
      <c r="W478" t="s">
        <v>758</v>
      </c>
      <c r="Y478">
        <v>21773618</v>
      </c>
      <c r="Z478" t="s">
        <v>83</v>
      </c>
    </row>
    <row r="479" spans="1:26" ht="15" customHeight="1" x14ac:dyDescent="0.4">
      <c r="A479" t="s">
        <v>26</v>
      </c>
      <c r="B479" t="s">
        <v>27</v>
      </c>
      <c r="C479" t="s">
        <v>558</v>
      </c>
      <c r="D479" s="1">
        <v>46023</v>
      </c>
      <c r="E479" s="1">
        <v>46039</v>
      </c>
      <c r="F479" t="s">
        <v>29</v>
      </c>
      <c r="G479" t="s">
        <v>365</v>
      </c>
      <c r="H479" t="s">
        <v>366</v>
      </c>
      <c r="I479" t="s">
        <v>362</v>
      </c>
      <c r="J479" t="s">
        <v>33</v>
      </c>
      <c r="K479" t="s">
        <v>34</v>
      </c>
      <c r="L479" s="1">
        <v>45461</v>
      </c>
      <c r="N479">
        <v>72155377</v>
      </c>
      <c r="O479">
        <v>1530</v>
      </c>
      <c r="P479">
        <v>633</v>
      </c>
      <c r="Q479" t="s">
        <v>366</v>
      </c>
      <c r="R479" s="2">
        <v>30.5</v>
      </c>
      <c r="S479" s="1">
        <v>46023</v>
      </c>
      <c r="T479" s="1">
        <v>46053</v>
      </c>
      <c r="U479">
        <v>30953097</v>
      </c>
      <c r="V479" t="s">
        <v>757</v>
      </c>
      <c r="W479" t="s">
        <v>758</v>
      </c>
      <c r="Y479">
        <v>21773619</v>
      </c>
      <c r="Z479" t="s">
        <v>719</v>
      </c>
    </row>
    <row r="480" spans="1:26" ht="15" customHeight="1" x14ac:dyDescent="0.4">
      <c r="A480" t="s">
        <v>26</v>
      </c>
      <c r="B480" t="s">
        <v>27</v>
      </c>
      <c r="C480" t="s">
        <v>558</v>
      </c>
      <c r="D480" s="1">
        <v>46023</v>
      </c>
      <c r="E480" s="1">
        <v>46039</v>
      </c>
      <c r="F480" t="s">
        <v>29</v>
      </c>
      <c r="G480" t="s">
        <v>365</v>
      </c>
      <c r="H480" t="s">
        <v>366</v>
      </c>
      <c r="I480" t="s">
        <v>362</v>
      </c>
      <c r="J480" t="s">
        <v>33</v>
      </c>
      <c r="K480" t="s">
        <v>34</v>
      </c>
      <c r="L480" s="1">
        <v>45461</v>
      </c>
      <c r="N480">
        <v>72155377</v>
      </c>
      <c r="O480">
        <v>1530</v>
      </c>
      <c r="P480">
        <v>634</v>
      </c>
      <c r="Q480" t="s">
        <v>366</v>
      </c>
      <c r="R480" s="2">
        <v>30.5</v>
      </c>
      <c r="S480" s="1">
        <v>46023</v>
      </c>
      <c r="T480" s="1">
        <v>46053</v>
      </c>
      <c r="U480">
        <v>30953098</v>
      </c>
      <c r="V480" t="s">
        <v>759</v>
      </c>
      <c r="W480" t="s">
        <v>760</v>
      </c>
      <c r="Y480">
        <v>21773621</v>
      </c>
      <c r="Z480" t="s">
        <v>83</v>
      </c>
    </row>
    <row r="481" spans="1:26" ht="15" customHeight="1" x14ac:dyDescent="0.4">
      <c r="A481" t="s">
        <v>26</v>
      </c>
      <c r="B481" t="s">
        <v>27</v>
      </c>
      <c r="C481" t="s">
        <v>558</v>
      </c>
      <c r="D481" s="1">
        <v>46023</v>
      </c>
      <c r="E481" s="1">
        <v>46039</v>
      </c>
      <c r="F481" t="s">
        <v>29</v>
      </c>
      <c r="G481" t="s">
        <v>360</v>
      </c>
      <c r="H481" t="s">
        <v>361</v>
      </c>
      <c r="I481" t="s">
        <v>362</v>
      </c>
      <c r="J481" t="s">
        <v>33</v>
      </c>
      <c r="K481" t="s">
        <v>34</v>
      </c>
      <c r="L481" s="1">
        <v>45461</v>
      </c>
      <c r="N481">
        <v>72155377</v>
      </c>
      <c r="O481">
        <v>85</v>
      </c>
      <c r="P481">
        <v>230</v>
      </c>
      <c r="Q481" t="s">
        <v>361</v>
      </c>
      <c r="R481" s="2">
        <v>30.5</v>
      </c>
      <c r="S481" s="1">
        <v>46023</v>
      </c>
      <c r="T481" s="1">
        <v>46053</v>
      </c>
      <c r="U481">
        <v>30953099</v>
      </c>
      <c r="V481" t="s">
        <v>759</v>
      </c>
      <c r="W481" t="s">
        <v>760</v>
      </c>
      <c r="Y481">
        <v>21773620</v>
      </c>
      <c r="Z481" t="s">
        <v>83</v>
      </c>
    </row>
    <row r="482" spans="1:26" ht="15" customHeight="1" x14ac:dyDescent="0.4">
      <c r="A482" t="s">
        <v>26</v>
      </c>
      <c r="B482" t="s">
        <v>27</v>
      </c>
      <c r="C482" t="s">
        <v>558</v>
      </c>
      <c r="D482" s="1">
        <v>46023</v>
      </c>
      <c r="E482" s="1">
        <v>46039</v>
      </c>
      <c r="F482" t="s">
        <v>29</v>
      </c>
      <c r="G482" t="s">
        <v>360</v>
      </c>
      <c r="H482" t="s">
        <v>361</v>
      </c>
      <c r="I482" t="s">
        <v>362</v>
      </c>
      <c r="J482" t="s">
        <v>33</v>
      </c>
      <c r="K482" t="s">
        <v>34</v>
      </c>
      <c r="L482" s="1">
        <v>45461</v>
      </c>
      <c r="N482">
        <v>72155377</v>
      </c>
      <c r="O482">
        <v>85</v>
      </c>
      <c r="P482">
        <v>231</v>
      </c>
      <c r="Q482" t="s">
        <v>361</v>
      </c>
      <c r="R482" s="2">
        <v>30.5</v>
      </c>
      <c r="S482" s="1">
        <v>46023</v>
      </c>
      <c r="T482" s="1">
        <v>46053</v>
      </c>
      <c r="U482">
        <v>30953100</v>
      </c>
      <c r="V482" t="s">
        <v>761</v>
      </c>
      <c r="W482" t="s">
        <v>762</v>
      </c>
      <c r="Y482">
        <v>21731974</v>
      </c>
      <c r="Z482" t="s">
        <v>763</v>
      </c>
    </row>
    <row r="483" spans="1:26" ht="15" customHeight="1" x14ac:dyDescent="0.4">
      <c r="A483" t="s">
        <v>26</v>
      </c>
      <c r="B483" t="s">
        <v>27</v>
      </c>
      <c r="C483" t="s">
        <v>558</v>
      </c>
      <c r="D483" s="1">
        <v>46023</v>
      </c>
      <c r="E483" s="1">
        <v>46039</v>
      </c>
      <c r="F483" t="s">
        <v>29</v>
      </c>
      <c r="G483" t="s">
        <v>365</v>
      </c>
      <c r="H483" t="s">
        <v>366</v>
      </c>
      <c r="I483" t="s">
        <v>362</v>
      </c>
      <c r="J483" t="s">
        <v>33</v>
      </c>
      <c r="K483" t="s">
        <v>34</v>
      </c>
      <c r="L483" s="1">
        <v>45461</v>
      </c>
      <c r="N483">
        <v>72155377</v>
      </c>
      <c r="O483">
        <v>1530</v>
      </c>
      <c r="P483">
        <v>635</v>
      </c>
      <c r="Q483" t="s">
        <v>366</v>
      </c>
      <c r="R483" s="2">
        <v>30.5</v>
      </c>
      <c r="S483" s="1">
        <v>46023</v>
      </c>
      <c r="T483" s="1">
        <v>46053</v>
      </c>
      <c r="U483">
        <v>30953101</v>
      </c>
      <c r="V483" t="s">
        <v>761</v>
      </c>
      <c r="W483" t="s">
        <v>762</v>
      </c>
      <c r="Y483">
        <v>21731975</v>
      </c>
      <c r="Z483" t="s">
        <v>764</v>
      </c>
    </row>
    <row r="484" spans="1:26" ht="15" customHeight="1" x14ac:dyDescent="0.4">
      <c r="A484" t="s">
        <v>26</v>
      </c>
      <c r="B484" t="s">
        <v>27</v>
      </c>
      <c r="C484" t="s">
        <v>558</v>
      </c>
      <c r="D484" s="1">
        <v>46023</v>
      </c>
      <c r="E484" s="1">
        <v>46039</v>
      </c>
      <c r="F484" t="s">
        <v>29</v>
      </c>
      <c r="G484" t="s">
        <v>365</v>
      </c>
      <c r="H484" t="s">
        <v>366</v>
      </c>
      <c r="I484" t="s">
        <v>362</v>
      </c>
      <c r="J484" t="s">
        <v>33</v>
      </c>
      <c r="K484" t="s">
        <v>34</v>
      </c>
      <c r="L484" s="1">
        <v>45461</v>
      </c>
      <c r="N484">
        <v>72155377</v>
      </c>
      <c r="O484">
        <v>1530</v>
      </c>
      <c r="P484">
        <v>636</v>
      </c>
      <c r="Q484" t="s">
        <v>366</v>
      </c>
      <c r="R484" s="2">
        <v>30.5</v>
      </c>
      <c r="S484" s="1">
        <v>46023</v>
      </c>
      <c r="T484" s="1">
        <v>46053</v>
      </c>
      <c r="U484">
        <v>30953102</v>
      </c>
      <c r="V484" t="s">
        <v>765</v>
      </c>
      <c r="W484" t="s">
        <v>766</v>
      </c>
      <c r="Y484">
        <v>21773627</v>
      </c>
      <c r="Z484" t="s">
        <v>719</v>
      </c>
    </row>
    <row r="485" spans="1:26" ht="15" customHeight="1" x14ac:dyDescent="0.4">
      <c r="A485" t="s">
        <v>26</v>
      </c>
      <c r="B485" t="s">
        <v>27</v>
      </c>
      <c r="C485" t="s">
        <v>558</v>
      </c>
      <c r="D485" s="1">
        <v>46023</v>
      </c>
      <c r="E485" s="1">
        <v>46039</v>
      </c>
      <c r="F485" t="s">
        <v>29</v>
      </c>
      <c r="G485" t="s">
        <v>360</v>
      </c>
      <c r="H485" t="s">
        <v>361</v>
      </c>
      <c r="I485" t="s">
        <v>362</v>
      </c>
      <c r="J485" t="s">
        <v>33</v>
      </c>
      <c r="K485" t="s">
        <v>34</v>
      </c>
      <c r="L485" s="1">
        <v>45461</v>
      </c>
      <c r="N485">
        <v>72155377</v>
      </c>
      <c r="O485">
        <v>85</v>
      </c>
      <c r="P485">
        <v>232</v>
      </c>
      <c r="Q485" t="s">
        <v>361</v>
      </c>
      <c r="R485" s="2">
        <v>30.5</v>
      </c>
      <c r="S485" s="1">
        <v>46023</v>
      </c>
      <c r="T485" s="1">
        <v>46053</v>
      </c>
      <c r="U485">
        <v>30953103</v>
      </c>
      <c r="V485" t="s">
        <v>765</v>
      </c>
      <c r="W485" t="s">
        <v>766</v>
      </c>
      <c r="Y485">
        <v>21773626</v>
      </c>
      <c r="Z485" t="s">
        <v>83</v>
      </c>
    </row>
    <row r="486" spans="1:26" ht="15" customHeight="1" x14ac:dyDescent="0.4">
      <c r="A486" t="s">
        <v>26</v>
      </c>
      <c r="B486" t="s">
        <v>27</v>
      </c>
      <c r="C486" t="s">
        <v>558</v>
      </c>
      <c r="D486" s="1">
        <v>46023</v>
      </c>
      <c r="E486" s="1">
        <v>46039</v>
      </c>
      <c r="F486" t="s">
        <v>29</v>
      </c>
      <c r="G486" t="s">
        <v>365</v>
      </c>
      <c r="H486" t="s">
        <v>366</v>
      </c>
      <c r="I486" t="s">
        <v>362</v>
      </c>
      <c r="J486" t="s">
        <v>33</v>
      </c>
      <c r="K486" t="s">
        <v>34</v>
      </c>
      <c r="L486" s="1">
        <v>45461</v>
      </c>
      <c r="N486">
        <v>72155377</v>
      </c>
      <c r="O486">
        <v>1530</v>
      </c>
      <c r="P486">
        <v>637</v>
      </c>
      <c r="Q486" t="s">
        <v>366</v>
      </c>
      <c r="R486" s="2">
        <v>30.5</v>
      </c>
      <c r="S486" s="1">
        <v>46023</v>
      </c>
      <c r="T486" s="1">
        <v>46053</v>
      </c>
      <c r="U486">
        <v>30953104</v>
      </c>
      <c r="V486" t="s">
        <v>767</v>
      </c>
      <c r="W486" t="s">
        <v>768</v>
      </c>
      <c r="Y486">
        <v>21731977</v>
      </c>
      <c r="Z486" t="s">
        <v>719</v>
      </c>
    </row>
    <row r="487" spans="1:26" ht="15" customHeight="1" x14ac:dyDescent="0.4">
      <c r="A487" t="s">
        <v>26</v>
      </c>
      <c r="B487" t="s">
        <v>27</v>
      </c>
      <c r="C487" t="s">
        <v>558</v>
      </c>
      <c r="D487" s="1">
        <v>46023</v>
      </c>
      <c r="E487" s="1">
        <v>46039</v>
      </c>
      <c r="F487" t="s">
        <v>29</v>
      </c>
      <c r="G487" t="s">
        <v>360</v>
      </c>
      <c r="H487" t="s">
        <v>361</v>
      </c>
      <c r="I487" t="s">
        <v>362</v>
      </c>
      <c r="J487" t="s">
        <v>33</v>
      </c>
      <c r="K487" t="s">
        <v>34</v>
      </c>
      <c r="L487" s="1">
        <v>45461</v>
      </c>
      <c r="N487">
        <v>72155377</v>
      </c>
      <c r="O487">
        <v>85</v>
      </c>
      <c r="P487">
        <v>233</v>
      </c>
      <c r="Q487" t="s">
        <v>361</v>
      </c>
      <c r="R487" s="2">
        <v>30.5</v>
      </c>
      <c r="S487" s="1">
        <v>46023</v>
      </c>
      <c r="T487" s="1">
        <v>46053</v>
      </c>
      <c r="U487">
        <v>30953105</v>
      </c>
      <c r="V487" t="s">
        <v>767</v>
      </c>
      <c r="W487" t="s">
        <v>768</v>
      </c>
      <c r="Y487">
        <v>21731978</v>
      </c>
      <c r="Z487" t="s">
        <v>83</v>
      </c>
    </row>
    <row r="488" spans="1:26" ht="15" customHeight="1" x14ac:dyDescent="0.4">
      <c r="A488" t="s">
        <v>26</v>
      </c>
      <c r="B488" t="s">
        <v>27</v>
      </c>
      <c r="C488" t="s">
        <v>558</v>
      </c>
      <c r="D488" s="1">
        <v>46023</v>
      </c>
      <c r="E488" s="1">
        <v>46039</v>
      </c>
      <c r="F488" t="s">
        <v>29</v>
      </c>
      <c r="G488" t="s">
        <v>365</v>
      </c>
      <c r="H488" t="s">
        <v>366</v>
      </c>
      <c r="I488" t="s">
        <v>362</v>
      </c>
      <c r="J488" t="s">
        <v>33</v>
      </c>
      <c r="K488" t="s">
        <v>34</v>
      </c>
      <c r="L488" s="1">
        <v>45461</v>
      </c>
      <c r="N488">
        <v>72155377</v>
      </c>
      <c r="O488">
        <v>1530</v>
      </c>
      <c r="P488">
        <v>638</v>
      </c>
      <c r="Q488" t="s">
        <v>366</v>
      </c>
      <c r="R488" s="2">
        <v>30.5</v>
      </c>
      <c r="S488" s="1">
        <v>46023</v>
      </c>
      <c r="T488" s="1">
        <v>46053</v>
      </c>
      <c r="U488">
        <v>30953228</v>
      </c>
      <c r="V488" t="s">
        <v>769</v>
      </c>
      <c r="W488" t="s">
        <v>770</v>
      </c>
      <c r="Y488">
        <v>21773630</v>
      </c>
      <c r="Z488" t="s">
        <v>83</v>
      </c>
    </row>
    <row r="489" spans="1:26" ht="15" customHeight="1" x14ac:dyDescent="0.4">
      <c r="A489" t="s">
        <v>26</v>
      </c>
      <c r="B489" t="s">
        <v>27</v>
      </c>
      <c r="C489" t="s">
        <v>558</v>
      </c>
      <c r="D489" s="1">
        <v>46023</v>
      </c>
      <c r="E489" s="1">
        <v>46039</v>
      </c>
      <c r="F489" t="s">
        <v>29</v>
      </c>
      <c r="G489" t="s">
        <v>360</v>
      </c>
      <c r="H489" t="s">
        <v>361</v>
      </c>
      <c r="I489" t="s">
        <v>362</v>
      </c>
      <c r="J489" t="s">
        <v>33</v>
      </c>
      <c r="K489" t="s">
        <v>34</v>
      </c>
      <c r="L489" s="1">
        <v>45461</v>
      </c>
      <c r="N489">
        <v>72155377</v>
      </c>
      <c r="O489">
        <v>85</v>
      </c>
      <c r="P489">
        <v>234</v>
      </c>
      <c r="Q489" t="s">
        <v>361</v>
      </c>
      <c r="R489" s="2">
        <v>30.5</v>
      </c>
      <c r="S489" s="1">
        <v>46023</v>
      </c>
      <c r="T489" s="1">
        <v>46053</v>
      </c>
      <c r="U489">
        <v>30953229</v>
      </c>
      <c r="V489" t="s">
        <v>769</v>
      </c>
      <c r="W489" t="s">
        <v>770</v>
      </c>
      <c r="Y489">
        <v>21773631</v>
      </c>
      <c r="Z489" t="s">
        <v>83</v>
      </c>
    </row>
    <row r="490" spans="1:26" ht="15" customHeight="1" x14ac:dyDescent="0.4">
      <c r="A490" t="s">
        <v>26</v>
      </c>
      <c r="B490" t="s">
        <v>27</v>
      </c>
      <c r="C490" t="s">
        <v>558</v>
      </c>
      <c r="D490" s="1">
        <v>46023</v>
      </c>
      <c r="E490" s="1">
        <v>46039</v>
      </c>
      <c r="F490" t="s">
        <v>29</v>
      </c>
      <c r="G490" t="s">
        <v>365</v>
      </c>
      <c r="H490" t="s">
        <v>366</v>
      </c>
      <c r="I490" t="s">
        <v>362</v>
      </c>
      <c r="J490" t="s">
        <v>33</v>
      </c>
      <c r="K490" t="s">
        <v>34</v>
      </c>
      <c r="L490" s="1">
        <v>45461</v>
      </c>
      <c r="N490">
        <v>72155377</v>
      </c>
      <c r="O490">
        <v>1530</v>
      </c>
      <c r="P490">
        <v>639</v>
      </c>
      <c r="Q490" t="s">
        <v>366</v>
      </c>
      <c r="R490" s="2">
        <v>30.5</v>
      </c>
      <c r="S490" s="1">
        <v>46023</v>
      </c>
      <c r="T490" s="1">
        <v>46053</v>
      </c>
      <c r="U490">
        <v>30953230</v>
      </c>
      <c r="V490" t="s">
        <v>771</v>
      </c>
      <c r="W490" t="s">
        <v>772</v>
      </c>
      <c r="Y490">
        <v>21731981</v>
      </c>
      <c r="Z490" t="s">
        <v>773</v>
      </c>
    </row>
    <row r="491" spans="1:26" ht="15" customHeight="1" x14ac:dyDescent="0.4">
      <c r="A491" t="s">
        <v>26</v>
      </c>
      <c r="B491" t="s">
        <v>27</v>
      </c>
      <c r="C491" t="s">
        <v>558</v>
      </c>
      <c r="D491" s="1">
        <v>46023</v>
      </c>
      <c r="E491" s="1">
        <v>46039</v>
      </c>
      <c r="F491" t="s">
        <v>29</v>
      </c>
      <c r="G491" t="s">
        <v>360</v>
      </c>
      <c r="H491" t="s">
        <v>361</v>
      </c>
      <c r="I491" t="s">
        <v>362</v>
      </c>
      <c r="J491" t="s">
        <v>33</v>
      </c>
      <c r="K491" t="s">
        <v>34</v>
      </c>
      <c r="L491" s="1">
        <v>45461</v>
      </c>
      <c r="N491">
        <v>72155377</v>
      </c>
      <c r="O491">
        <v>85</v>
      </c>
      <c r="P491">
        <v>235</v>
      </c>
      <c r="Q491" t="s">
        <v>361</v>
      </c>
      <c r="R491" s="2">
        <v>30.5</v>
      </c>
      <c r="S491" s="1">
        <v>46023</v>
      </c>
      <c r="T491" s="1">
        <v>46053</v>
      </c>
      <c r="U491">
        <v>30953231</v>
      </c>
      <c r="V491" t="s">
        <v>771</v>
      </c>
      <c r="W491" t="s">
        <v>772</v>
      </c>
      <c r="Y491">
        <v>21731982</v>
      </c>
      <c r="Z491" t="s">
        <v>773</v>
      </c>
    </row>
    <row r="492" spans="1:26" ht="15" customHeight="1" x14ac:dyDescent="0.4">
      <c r="A492" t="s">
        <v>26</v>
      </c>
      <c r="B492" t="s">
        <v>27</v>
      </c>
      <c r="C492" t="s">
        <v>558</v>
      </c>
      <c r="D492" s="1">
        <v>46023</v>
      </c>
      <c r="E492" s="1">
        <v>46039</v>
      </c>
      <c r="F492" t="s">
        <v>29</v>
      </c>
      <c r="G492" t="s">
        <v>360</v>
      </c>
      <c r="H492" t="s">
        <v>361</v>
      </c>
      <c r="I492" t="s">
        <v>362</v>
      </c>
      <c r="J492" t="s">
        <v>33</v>
      </c>
      <c r="K492" t="s">
        <v>34</v>
      </c>
      <c r="L492" s="1">
        <v>45461</v>
      </c>
      <c r="N492">
        <v>72155377</v>
      </c>
      <c r="O492">
        <v>85</v>
      </c>
      <c r="P492">
        <v>236</v>
      </c>
      <c r="Q492" t="s">
        <v>361</v>
      </c>
      <c r="R492" s="2">
        <v>30.5</v>
      </c>
      <c r="S492" s="1">
        <v>46023</v>
      </c>
      <c r="T492" s="1">
        <v>46053</v>
      </c>
      <c r="U492">
        <v>30953232</v>
      </c>
      <c r="V492" t="s">
        <v>774</v>
      </c>
      <c r="W492" t="s">
        <v>775</v>
      </c>
      <c r="Y492">
        <v>21731979</v>
      </c>
      <c r="Z492" t="s">
        <v>83</v>
      </c>
    </row>
    <row r="493" spans="1:26" ht="15" customHeight="1" x14ac:dyDescent="0.4">
      <c r="A493" t="s">
        <v>26</v>
      </c>
      <c r="B493" t="s">
        <v>27</v>
      </c>
      <c r="C493" t="s">
        <v>558</v>
      </c>
      <c r="D493" s="1">
        <v>46023</v>
      </c>
      <c r="E493" s="1">
        <v>46039</v>
      </c>
      <c r="F493" t="s">
        <v>29</v>
      </c>
      <c r="G493" t="s">
        <v>365</v>
      </c>
      <c r="H493" t="s">
        <v>366</v>
      </c>
      <c r="I493" t="s">
        <v>362</v>
      </c>
      <c r="J493" t="s">
        <v>33</v>
      </c>
      <c r="K493" t="s">
        <v>34</v>
      </c>
      <c r="L493" s="1">
        <v>45461</v>
      </c>
      <c r="N493">
        <v>72155377</v>
      </c>
      <c r="O493">
        <v>1530</v>
      </c>
      <c r="P493">
        <v>640</v>
      </c>
      <c r="Q493" t="s">
        <v>366</v>
      </c>
      <c r="R493" s="2">
        <v>30.5</v>
      </c>
      <c r="S493" s="1">
        <v>46023</v>
      </c>
      <c r="T493" s="1">
        <v>46053</v>
      </c>
      <c r="U493">
        <v>30953233</v>
      </c>
      <c r="V493" t="s">
        <v>774</v>
      </c>
      <c r="W493" t="s">
        <v>775</v>
      </c>
      <c r="Y493">
        <v>21731980</v>
      </c>
      <c r="Z493" t="s">
        <v>83</v>
      </c>
    </row>
    <row r="494" spans="1:26" ht="15" customHeight="1" x14ac:dyDescent="0.4">
      <c r="A494" t="s">
        <v>26</v>
      </c>
      <c r="B494" t="s">
        <v>27</v>
      </c>
      <c r="C494" t="s">
        <v>558</v>
      </c>
      <c r="D494" s="1">
        <v>46023</v>
      </c>
      <c r="E494" s="1">
        <v>46039</v>
      </c>
      <c r="F494" t="s">
        <v>29</v>
      </c>
      <c r="G494" t="s">
        <v>365</v>
      </c>
      <c r="H494" t="s">
        <v>366</v>
      </c>
      <c r="I494" t="s">
        <v>362</v>
      </c>
      <c r="J494" t="s">
        <v>33</v>
      </c>
      <c r="K494" t="s">
        <v>34</v>
      </c>
      <c r="L494" s="1">
        <v>45461</v>
      </c>
      <c r="N494">
        <v>72155377</v>
      </c>
      <c r="O494">
        <v>1530</v>
      </c>
      <c r="P494">
        <v>641</v>
      </c>
      <c r="Q494" t="s">
        <v>366</v>
      </c>
      <c r="R494" s="2">
        <v>30.5</v>
      </c>
      <c r="S494" s="1">
        <v>46023</v>
      </c>
      <c r="T494" s="1">
        <v>46053</v>
      </c>
      <c r="U494">
        <v>30953234</v>
      </c>
      <c r="V494" t="s">
        <v>776</v>
      </c>
      <c r="W494" t="s">
        <v>777</v>
      </c>
      <c r="Y494">
        <v>21773634</v>
      </c>
      <c r="Z494" t="s">
        <v>37</v>
      </c>
    </row>
    <row r="495" spans="1:26" ht="15" customHeight="1" x14ac:dyDescent="0.4">
      <c r="A495" t="s">
        <v>26</v>
      </c>
      <c r="B495" t="s">
        <v>27</v>
      </c>
      <c r="C495" t="s">
        <v>558</v>
      </c>
      <c r="D495" s="1">
        <v>46023</v>
      </c>
      <c r="E495" s="1">
        <v>46039</v>
      </c>
      <c r="F495" t="s">
        <v>29</v>
      </c>
      <c r="G495" t="s">
        <v>360</v>
      </c>
      <c r="H495" t="s">
        <v>361</v>
      </c>
      <c r="I495" t="s">
        <v>362</v>
      </c>
      <c r="J495" t="s">
        <v>33</v>
      </c>
      <c r="K495" t="s">
        <v>34</v>
      </c>
      <c r="L495" s="1">
        <v>45461</v>
      </c>
      <c r="N495">
        <v>72155377</v>
      </c>
      <c r="O495">
        <v>85</v>
      </c>
      <c r="P495">
        <v>237</v>
      </c>
      <c r="Q495" t="s">
        <v>361</v>
      </c>
      <c r="R495" s="2">
        <v>30.5</v>
      </c>
      <c r="S495" s="1">
        <v>46023</v>
      </c>
      <c r="T495" s="1">
        <v>46053</v>
      </c>
      <c r="U495">
        <v>30953235</v>
      </c>
      <c r="V495" t="s">
        <v>776</v>
      </c>
      <c r="W495" t="s">
        <v>777</v>
      </c>
      <c r="Y495">
        <v>21773635</v>
      </c>
      <c r="Z495" t="s">
        <v>37</v>
      </c>
    </row>
    <row r="496" spans="1:26" ht="15" customHeight="1" x14ac:dyDescent="0.4">
      <c r="A496" t="s">
        <v>26</v>
      </c>
      <c r="B496" t="s">
        <v>27</v>
      </c>
      <c r="C496" t="s">
        <v>558</v>
      </c>
      <c r="D496" s="1">
        <v>46023</v>
      </c>
      <c r="E496" s="1">
        <v>46039</v>
      </c>
      <c r="F496" t="s">
        <v>29</v>
      </c>
      <c r="G496" t="s">
        <v>365</v>
      </c>
      <c r="H496" t="s">
        <v>366</v>
      </c>
      <c r="I496" t="s">
        <v>362</v>
      </c>
      <c r="J496" t="s">
        <v>33</v>
      </c>
      <c r="K496" t="s">
        <v>34</v>
      </c>
      <c r="L496" s="1">
        <v>45461</v>
      </c>
      <c r="N496">
        <v>72155377</v>
      </c>
      <c r="O496">
        <v>1530</v>
      </c>
      <c r="P496">
        <v>642</v>
      </c>
      <c r="Q496" t="s">
        <v>366</v>
      </c>
      <c r="R496" s="2">
        <v>30.5</v>
      </c>
      <c r="S496" s="1">
        <v>46023</v>
      </c>
      <c r="T496" s="1">
        <v>46053</v>
      </c>
      <c r="U496">
        <v>30953236</v>
      </c>
      <c r="V496" t="s">
        <v>778</v>
      </c>
      <c r="W496" t="s">
        <v>779</v>
      </c>
      <c r="Y496">
        <v>21761599</v>
      </c>
      <c r="Z496" t="s">
        <v>83</v>
      </c>
    </row>
    <row r="497" spans="1:26" ht="15" customHeight="1" x14ac:dyDescent="0.4">
      <c r="A497" t="s">
        <v>26</v>
      </c>
      <c r="B497" t="s">
        <v>27</v>
      </c>
      <c r="C497" t="s">
        <v>558</v>
      </c>
      <c r="D497" s="1">
        <v>46023</v>
      </c>
      <c r="E497" s="1">
        <v>46039</v>
      </c>
      <c r="F497" t="s">
        <v>29</v>
      </c>
      <c r="G497" t="s">
        <v>365</v>
      </c>
      <c r="H497" t="s">
        <v>366</v>
      </c>
      <c r="I497" t="s">
        <v>362</v>
      </c>
      <c r="J497" t="s">
        <v>33</v>
      </c>
      <c r="K497" t="s">
        <v>34</v>
      </c>
      <c r="L497" s="1">
        <v>45461</v>
      </c>
      <c r="N497">
        <v>72155377</v>
      </c>
      <c r="O497">
        <v>1530</v>
      </c>
      <c r="P497">
        <v>643</v>
      </c>
      <c r="Q497" t="s">
        <v>366</v>
      </c>
      <c r="R497" s="2">
        <v>30.5</v>
      </c>
      <c r="S497" s="1">
        <v>46023</v>
      </c>
      <c r="T497" s="1">
        <v>46053</v>
      </c>
      <c r="U497">
        <v>30953237</v>
      </c>
      <c r="V497" t="s">
        <v>780</v>
      </c>
      <c r="W497" t="s">
        <v>781</v>
      </c>
      <c r="Y497">
        <v>21761600</v>
      </c>
      <c r="Z497" t="s">
        <v>83</v>
      </c>
    </row>
    <row r="498" spans="1:26" ht="15" customHeight="1" x14ac:dyDescent="0.4">
      <c r="A498" t="s">
        <v>26</v>
      </c>
      <c r="B498" t="s">
        <v>27</v>
      </c>
      <c r="C498" t="s">
        <v>782</v>
      </c>
      <c r="D498" s="1">
        <v>46023</v>
      </c>
      <c r="E498" s="1">
        <v>46039</v>
      </c>
      <c r="F498" t="s">
        <v>29</v>
      </c>
      <c r="G498" t="s">
        <v>365</v>
      </c>
      <c r="H498" t="s">
        <v>366</v>
      </c>
      <c r="I498" t="s">
        <v>362</v>
      </c>
      <c r="J498" t="s">
        <v>33</v>
      </c>
      <c r="K498" t="s">
        <v>34</v>
      </c>
      <c r="L498" s="1">
        <v>45463</v>
      </c>
      <c r="N498">
        <v>72155378</v>
      </c>
      <c r="O498">
        <v>1530</v>
      </c>
      <c r="P498">
        <v>644</v>
      </c>
      <c r="Q498" t="s">
        <v>366</v>
      </c>
      <c r="R498" s="2">
        <v>30.5</v>
      </c>
      <c r="S498" s="1">
        <v>46023</v>
      </c>
      <c r="T498" s="1">
        <v>46053</v>
      </c>
      <c r="U498">
        <v>30953290</v>
      </c>
      <c r="V498" t="s">
        <v>783</v>
      </c>
      <c r="W498" t="s">
        <v>784</v>
      </c>
      <c r="Y498">
        <v>21732040</v>
      </c>
      <c r="Z498" t="s">
        <v>785</v>
      </c>
    </row>
    <row r="499" spans="1:26" ht="15" customHeight="1" x14ac:dyDescent="0.4">
      <c r="A499" t="s">
        <v>26</v>
      </c>
      <c r="B499" t="s">
        <v>27</v>
      </c>
      <c r="C499" t="s">
        <v>782</v>
      </c>
      <c r="D499" s="1">
        <v>46023</v>
      </c>
      <c r="E499" s="1">
        <v>46039</v>
      </c>
      <c r="F499" t="s">
        <v>29</v>
      </c>
      <c r="G499" t="s">
        <v>360</v>
      </c>
      <c r="H499" t="s">
        <v>361</v>
      </c>
      <c r="I499" t="s">
        <v>362</v>
      </c>
      <c r="J499" t="s">
        <v>33</v>
      </c>
      <c r="K499" t="s">
        <v>34</v>
      </c>
      <c r="L499" s="1">
        <v>45463</v>
      </c>
      <c r="N499">
        <v>72155378</v>
      </c>
      <c r="O499">
        <v>85</v>
      </c>
      <c r="P499">
        <v>238</v>
      </c>
      <c r="Q499" t="s">
        <v>361</v>
      </c>
      <c r="R499" s="2">
        <v>30.5</v>
      </c>
      <c r="S499" s="1">
        <v>46023</v>
      </c>
      <c r="T499" s="1">
        <v>46053</v>
      </c>
      <c r="U499">
        <v>30953291</v>
      </c>
      <c r="V499" t="s">
        <v>783</v>
      </c>
      <c r="W499" t="s">
        <v>784</v>
      </c>
      <c r="Y499">
        <v>21732041</v>
      </c>
      <c r="Z499" t="s">
        <v>785</v>
      </c>
    </row>
    <row r="500" spans="1:26" ht="15" customHeight="1" x14ac:dyDescent="0.4">
      <c r="A500" t="s">
        <v>26</v>
      </c>
      <c r="B500" t="s">
        <v>27</v>
      </c>
      <c r="C500" t="s">
        <v>782</v>
      </c>
      <c r="D500" s="1">
        <v>46023</v>
      </c>
      <c r="E500" s="1">
        <v>46039</v>
      </c>
      <c r="F500" t="s">
        <v>29</v>
      </c>
      <c r="G500" t="s">
        <v>365</v>
      </c>
      <c r="H500" t="s">
        <v>366</v>
      </c>
      <c r="I500" t="s">
        <v>362</v>
      </c>
      <c r="J500" t="s">
        <v>33</v>
      </c>
      <c r="K500" t="s">
        <v>34</v>
      </c>
      <c r="L500" s="1">
        <v>45463</v>
      </c>
      <c r="N500">
        <v>72155378</v>
      </c>
      <c r="O500">
        <v>1530</v>
      </c>
      <c r="P500">
        <v>645</v>
      </c>
      <c r="Q500" t="s">
        <v>366</v>
      </c>
      <c r="R500" s="2">
        <v>30.5</v>
      </c>
      <c r="S500" s="1">
        <v>46023</v>
      </c>
      <c r="T500" s="1">
        <v>46053</v>
      </c>
      <c r="U500">
        <v>30953292</v>
      </c>
      <c r="V500" t="s">
        <v>786</v>
      </c>
      <c r="W500" t="s">
        <v>787</v>
      </c>
      <c r="Y500">
        <v>21761654</v>
      </c>
      <c r="Z500" t="s">
        <v>788</v>
      </c>
    </row>
    <row r="501" spans="1:26" ht="15" customHeight="1" x14ac:dyDescent="0.4">
      <c r="A501" t="s">
        <v>26</v>
      </c>
      <c r="B501" t="s">
        <v>27</v>
      </c>
      <c r="C501" t="s">
        <v>782</v>
      </c>
      <c r="D501" s="1">
        <v>46023</v>
      </c>
      <c r="E501" s="1">
        <v>46039</v>
      </c>
      <c r="F501" t="s">
        <v>29</v>
      </c>
      <c r="G501" t="s">
        <v>360</v>
      </c>
      <c r="H501" t="s">
        <v>361</v>
      </c>
      <c r="I501" t="s">
        <v>362</v>
      </c>
      <c r="J501" t="s">
        <v>33</v>
      </c>
      <c r="K501" t="s">
        <v>34</v>
      </c>
      <c r="L501" s="1">
        <v>45463</v>
      </c>
      <c r="N501">
        <v>72155378</v>
      </c>
      <c r="O501">
        <v>85</v>
      </c>
      <c r="P501">
        <v>239</v>
      </c>
      <c r="Q501" t="s">
        <v>361</v>
      </c>
      <c r="R501" s="2">
        <v>30.5</v>
      </c>
      <c r="S501" s="1">
        <v>46023</v>
      </c>
      <c r="T501" s="1">
        <v>46053</v>
      </c>
      <c r="U501">
        <v>30953293</v>
      </c>
      <c r="V501" t="s">
        <v>786</v>
      </c>
      <c r="W501" t="s">
        <v>787</v>
      </c>
      <c r="Y501">
        <v>21761655</v>
      </c>
      <c r="Z501" t="s">
        <v>788</v>
      </c>
    </row>
    <row r="502" spans="1:26" ht="15" customHeight="1" x14ac:dyDescent="0.4">
      <c r="A502" t="s">
        <v>26</v>
      </c>
      <c r="B502" t="s">
        <v>27</v>
      </c>
      <c r="C502" t="s">
        <v>782</v>
      </c>
      <c r="D502" s="1">
        <v>46023</v>
      </c>
      <c r="E502" s="1">
        <v>46039</v>
      </c>
      <c r="F502" t="s">
        <v>29</v>
      </c>
      <c r="G502" t="s">
        <v>365</v>
      </c>
      <c r="H502" t="s">
        <v>366</v>
      </c>
      <c r="I502" t="s">
        <v>362</v>
      </c>
      <c r="J502" t="s">
        <v>33</v>
      </c>
      <c r="K502" t="s">
        <v>34</v>
      </c>
      <c r="L502" s="1">
        <v>45463</v>
      </c>
      <c r="N502">
        <v>72155378</v>
      </c>
      <c r="O502">
        <v>1530</v>
      </c>
      <c r="P502">
        <v>646</v>
      </c>
      <c r="Q502" t="s">
        <v>366</v>
      </c>
      <c r="R502" s="2">
        <v>30.5</v>
      </c>
      <c r="S502" s="1">
        <v>46023</v>
      </c>
      <c r="T502" s="1">
        <v>46053</v>
      </c>
      <c r="U502">
        <v>30953294</v>
      </c>
      <c r="V502" t="s">
        <v>789</v>
      </c>
      <c r="W502" t="s">
        <v>790</v>
      </c>
      <c r="Y502">
        <v>21761652</v>
      </c>
      <c r="Z502" t="s">
        <v>791</v>
      </c>
    </row>
    <row r="503" spans="1:26" ht="15" customHeight="1" x14ac:dyDescent="0.4">
      <c r="A503" t="s">
        <v>26</v>
      </c>
      <c r="B503" t="s">
        <v>27</v>
      </c>
      <c r="C503" t="s">
        <v>782</v>
      </c>
      <c r="D503" s="1">
        <v>46023</v>
      </c>
      <c r="E503" s="1">
        <v>46039</v>
      </c>
      <c r="F503" t="s">
        <v>29</v>
      </c>
      <c r="G503" t="s">
        <v>360</v>
      </c>
      <c r="H503" t="s">
        <v>361</v>
      </c>
      <c r="I503" t="s">
        <v>362</v>
      </c>
      <c r="J503" t="s">
        <v>33</v>
      </c>
      <c r="K503" t="s">
        <v>34</v>
      </c>
      <c r="L503" s="1">
        <v>45463</v>
      </c>
      <c r="N503">
        <v>72155378</v>
      </c>
      <c r="O503">
        <v>85</v>
      </c>
      <c r="P503">
        <v>240</v>
      </c>
      <c r="Q503" t="s">
        <v>361</v>
      </c>
      <c r="R503" s="2">
        <v>30.5</v>
      </c>
      <c r="S503" s="1">
        <v>46023</v>
      </c>
      <c r="T503" s="1">
        <v>46053</v>
      </c>
      <c r="U503">
        <v>30953295</v>
      </c>
      <c r="V503" t="s">
        <v>789</v>
      </c>
      <c r="W503" t="s">
        <v>790</v>
      </c>
      <c r="Y503">
        <v>21761653</v>
      </c>
      <c r="Z503" t="s">
        <v>791</v>
      </c>
    </row>
    <row r="504" spans="1:26" ht="15" customHeight="1" x14ac:dyDescent="0.4">
      <c r="A504" t="s">
        <v>26</v>
      </c>
      <c r="B504" t="s">
        <v>27</v>
      </c>
      <c r="C504" t="s">
        <v>782</v>
      </c>
      <c r="D504" s="1">
        <v>46023</v>
      </c>
      <c r="E504" s="1">
        <v>46039</v>
      </c>
      <c r="F504" t="s">
        <v>29</v>
      </c>
      <c r="G504" t="s">
        <v>365</v>
      </c>
      <c r="H504" t="s">
        <v>366</v>
      </c>
      <c r="I504" t="s">
        <v>362</v>
      </c>
      <c r="J504" t="s">
        <v>33</v>
      </c>
      <c r="K504" t="s">
        <v>34</v>
      </c>
      <c r="L504" s="1">
        <v>45463</v>
      </c>
      <c r="N504">
        <v>72155378</v>
      </c>
      <c r="O504">
        <v>1530</v>
      </c>
      <c r="P504">
        <v>647</v>
      </c>
      <c r="Q504" t="s">
        <v>366</v>
      </c>
      <c r="R504" s="2">
        <v>30.5</v>
      </c>
      <c r="S504" s="1">
        <v>46023</v>
      </c>
      <c r="T504" s="1">
        <v>46053</v>
      </c>
      <c r="U504">
        <v>30953298</v>
      </c>
      <c r="V504" t="s">
        <v>792</v>
      </c>
      <c r="W504" t="s">
        <v>793</v>
      </c>
      <c r="Y504">
        <v>21761658</v>
      </c>
      <c r="Z504" t="s">
        <v>37</v>
      </c>
    </row>
    <row r="505" spans="1:26" ht="15" customHeight="1" x14ac:dyDescent="0.4">
      <c r="A505" t="s">
        <v>26</v>
      </c>
      <c r="B505" t="s">
        <v>27</v>
      </c>
      <c r="C505" t="s">
        <v>782</v>
      </c>
      <c r="D505" s="1">
        <v>46023</v>
      </c>
      <c r="E505" s="1">
        <v>46039</v>
      </c>
      <c r="F505" t="s">
        <v>29</v>
      </c>
      <c r="G505" t="s">
        <v>360</v>
      </c>
      <c r="H505" t="s">
        <v>361</v>
      </c>
      <c r="I505" t="s">
        <v>362</v>
      </c>
      <c r="J505" t="s">
        <v>33</v>
      </c>
      <c r="K505" t="s">
        <v>34</v>
      </c>
      <c r="L505" s="1">
        <v>45463</v>
      </c>
      <c r="N505">
        <v>72155378</v>
      </c>
      <c r="O505">
        <v>85</v>
      </c>
      <c r="P505">
        <v>241</v>
      </c>
      <c r="Q505" t="s">
        <v>361</v>
      </c>
      <c r="R505" s="2">
        <v>30.5</v>
      </c>
      <c r="S505" s="1">
        <v>46023</v>
      </c>
      <c r="T505" s="1">
        <v>46053</v>
      </c>
      <c r="U505">
        <v>30953299</v>
      </c>
      <c r="V505" t="s">
        <v>792</v>
      </c>
      <c r="W505" t="s">
        <v>793</v>
      </c>
      <c r="Y505">
        <v>21761659</v>
      </c>
      <c r="Z505" t="s">
        <v>37</v>
      </c>
    </row>
    <row r="506" spans="1:26" ht="15" customHeight="1" x14ac:dyDescent="0.4">
      <c r="A506" t="s">
        <v>26</v>
      </c>
      <c r="B506" t="s">
        <v>27</v>
      </c>
      <c r="C506" t="s">
        <v>782</v>
      </c>
      <c r="D506" s="1">
        <v>46023</v>
      </c>
      <c r="E506" s="1">
        <v>46039</v>
      </c>
      <c r="F506" t="s">
        <v>29</v>
      </c>
      <c r="G506" t="s">
        <v>365</v>
      </c>
      <c r="H506" t="s">
        <v>366</v>
      </c>
      <c r="I506" t="s">
        <v>362</v>
      </c>
      <c r="J506" t="s">
        <v>33</v>
      </c>
      <c r="K506" t="s">
        <v>34</v>
      </c>
      <c r="L506" s="1">
        <v>45463</v>
      </c>
      <c r="N506">
        <v>72155378</v>
      </c>
      <c r="O506">
        <v>1530</v>
      </c>
      <c r="P506">
        <v>648</v>
      </c>
      <c r="Q506" t="s">
        <v>366</v>
      </c>
      <c r="R506" s="2">
        <v>30.5</v>
      </c>
      <c r="S506" s="1">
        <v>46023</v>
      </c>
      <c r="T506" s="1">
        <v>46053</v>
      </c>
      <c r="U506">
        <v>30953300</v>
      </c>
      <c r="V506" t="s">
        <v>794</v>
      </c>
      <c r="W506" t="s">
        <v>795</v>
      </c>
      <c r="Y506">
        <v>21761650</v>
      </c>
      <c r="Z506" t="s">
        <v>796</v>
      </c>
    </row>
    <row r="507" spans="1:26" ht="15" customHeight="1" x14ac:dyDescent="0.4">
      <c r="A507" t="s">
        <v>26</v>
      </c>
      <c r="B507" t="s">
        <v>27</v>
      </c>
      <c r="C507" t="s">
        <v>782</v>
      </c>
      <c r="D507" s="1">
        <v>46023</v>
      </c>
      <c r="E507" s="1">
        <v>46039</v>
      </c>
      <c r="F507" t="s">
        <v>29</v>
      </c>
      <c r="G507" t="s">
        <v>360</v>
      </c>
      <c r="H507" t="s">
        <v>361</v>
      </c>
      <c r="I507" t="s">
        <v>362</v>
      </c>
      <c r="J507" t="s">
        <v>33</v>
      </c>
      <c r="K507" t="s">
        <v>34</v>
      </c>
      <c r="L507" s="1">
        <v>45463</v>
      </c>
      <c r="N507">
        <v>72155378</v>
      </c>
      <c r="O507">
        <v>85</v>
      </c>
      <c r="P507">
        <v>242</v>
      </c>
      <c r="Q507" t="s">
        <v>361</v>
      </c>
      <c r="R507" s="2">
        <v>30.5</v>
      </c>
      <c r="S507" s="1">
        <v>46023</v>
      </c>
      <c r="T507" s="1">
        <v>46053</v>
      </c>
      <c r="U507">
        <v>30953301</v>
      </c>
      <c r="V507" t="s">
        <v>794</v>
      </c>
      <c r="W507" t="s">
        <v>795</v>
      </c>
      <c r="Y507">
        <v>21761651</v>
      </c>
      <c r="Z507" t="s">
        <v>796</v>
      </c>
    </row>
    <row r="508" spans="1:26" ht="15" customHeight="1" x14ac:dyDescent="0.4">
      <c r="A508" t="s">
        <v>26</v>
      </c>
      <c r="B508" t="s">
        <v>27</v>
      </c>
      <c r="C508" t="s">
        <v>782</v>
      </c>
      <c r="D508" s="1">
        <v>46023</v>
      </c>
      <c r="E508" s="1">
        <v>46039</v>
      </c>
      <c r="F508" t="s">
        <v>29</v>
      </c>
      <c r="G508" t="s">
        <v>365</v>
      </c>
      <c r="H508" t="s">
        <v>366</v>
      </c>
      <c r="I508" t="s">
        <v>362</v>
      </c>
      <c r="J508" t="s">
        <v>33</v>
      </c>
      <c r="K508" t="s">
        <v>34</v>
      </c>
      <c r="L508" s="1">
        <v>45463</v>
      </c>
      <c r="N508">
        <v>72155378</v>
      </c>
      <c r="O508">
        <v>1530</v>
      </c>
      <c r="P508">
        <v>649</v>
      </c>
      <c r="Q508" t="s">
        <v>366</v>
      </c>
      <c r="R508" s="2">
        <v>30.5</v>
      </c>
      <c r="S508" s="1">
        <v>46023</v>
      </c>
      <c r="T508" s="1">
        <v>46053</v>
      </c>
      <c r="U508">
        <v>30953302</v>
      </c>
      <c r="V508" t="s">
        <v>797</v>
      </c>
      <c r="W508" t="s">
        <v>798</v>
      </c>
      <c r="Y508">
        <v>21732042</v>
      </c>
      <c r="Z508" t="s">
        <v>799</v>
      </c>
    </row>
    <row r="509" spans="1:26" ht="15" customHeight="1" x14ac:dyDescent="0.4">
      <c r="A509" t="s">
        <v>26</v>
      </c>
      <c r="B509" t="s">
        <v>27</v>
      </c>
      <c r="C509" t="s">
        <v>782</v>
      </c>
      <c r="D509" s="1">
        <v>46023</v>
      </c>
      <c r="E509" s="1">
        <v>46039</v>
      </c>
      <c r="F509" t="s">
        <v>29</v>
      </c>
      <c r="G509" t="s">
        <v>360</v>
      </c>
      <c r="H509" t="s">
        <v>361</v>
      </c>
      <c r="I509" t="s">
        <v>362</v>
      </c>
      <c r="J509" t="s">
        <v>33</v>
      </c>
      <c r="K509" t="s">
        <v>34</v>
      </c>
      <c r="L509" s="1">
        <v>45463</v>
      </c>
      <c r="N509">
        <v>72155378</v>
      </c>
      <c r="O509">
        <v>85</v>
      </c>
      <c r="P509">
        <v>243</v>
      </c>
      <c r="Q509" t="s">
        <v>361</v>
      </c>
      <c r="R509" s="2">
        <v>30.5</v>
      </c>
      <c r="S509" s="1">
        <v>46023</v>
      </c>
      <c r="T509" s="1">
        <v>46053</v>
      </c>
      <c r="U509">
        <v>30953303</v>
      </c>
      <c r="V509" t="s">
        <v>797</v>
      </c>
      <c r="W509" t="s">
        <v>798</v>
      </c>
      <c r="Y509">
        <v>21732043</v>
      </c>
      <c r="Z509" t="s">
        <v>37</v>
      </c>
    </row>
    <row r="510" spans="1:26" ht="15" customHeight="1" x14ac:dyDescent="0.4">
      <c r="A510" t="s">
        <v>26</v>
      </c>
      <c r="B510" t="s">
        <v>27</v>
      </c>
      <c r="C510" t="s">
        <v>782</v>
      </c>
      <c r="D510" s="1">
        <v>46023</v>
      </c>
      <c r="E510" s="1">
        <v>46039</v>
      </c>
      <c r="F510" t="s">
        <v>29</v>
      </c>
      <c r="G510" t="s">
        <v>360</v>
      </c>
      <c r="H510" t="s">
        <v>361</v>
      </c>
      <c r="I510" t="s">
        <v>362</v>
      </c>
      <c r="J510" t="s">
        <v>33</v>
      </c>
      <c r="K510" t="s">
        <v>34</v>
      </c>
      <c r="L510" s="1">
        <v>45463</v>
      </c>
      <c r="N510">
        <v>72155378</v>
      </c>
      <c r="O510">
        <v>85</v>
      </c>
      <c r="P510">
        <v>244</v>
      </c>
      <c r="Q510" t="s">
        <v>361</v>
      </c>
      <c r="R510" s="2">
        <v>30.5</v>
      </c>
      <c r="S510" s="1">
        <v>46023</v>
      </c>
      <c r="T510" s="1">
        <v>46053</v>
      </c>
      <c r="U510">
        <v>30953304</v>
      </c>
      <c r="V510" t="s">
        <v>800</v>
      </c>
      <c r="W510" t="s">
        <v>801</v>
      </c>
      <c r="Y510">
        <v>21732044</v>
      </c>
      <c r="Z510" t="s">
        <v>155</v>
      </c>
    </row>
    <row r="511" spans="1:26" ht="15" customHeight="1" x14ac:dyDescent="0.4">
      <c r="A511" t="s">
        <v>26</v>
      </c>
      <c r="B511" t="s">
        <v>27</v>
      </c>
      <c r="C511" t="s">
        <v>782</v>
      </c>
      <c r="D511" s="1">
        <v>46023</v>
      </c>
      <c r="E511" s="1">
        <v>46039</v>
      </c>
      <c r="F511" t="s">
        <v>29</v>
      </c>
      <c r="G511" t="s">
        <v>365</v>
      </c>
      <c r="H511" t="s">
        <v>366</v>
      </c>
      <c r="I511" t="s">
        <v>362</v>
      </c>
      <c r="J511" t="s">
        <v>33</v>
      </c>
      <c r="K511" t="s">
        <v>34</v>
      </c>
      <c r="L511" s="1">
        <v>45463</v>
      </c>
      <c r="N511">
        <v>72155378</v>
      </c>
      <c r="O511">
        <v>1530</v>
      </c>
      <c r="P511">
        <v>650</v>
      </c>
      <c r="Q511" t="s">
        <v>366</v>
      </c>
      <c r="R511" s="2">
        <v>30.5</v>
      </c>
      <c r="S511" s="1">
        <v>46023</v>
      </c>
      <c r="T511" s="1">
        <v>46053</v>
      </c>
      <c r="U511">
        <v>30953305</v>
      </c>
      <c r="V511" t="s">
        <v>800</v>
      </c>
      <c r="W511" t="s">
        <v>801</v>
      </c>
      <c r="Y511">
        <v>21732045</v>
      </c>
      <c r="Z511" t="s">
        <v>155</v>
      </c>
    </row>
    <row r="512" spans="1:26" ht="15" customHeight="1" x14ac:dyDescent="0.4">
      <c r="A512" t="s">
        <v>26</v>
      </c>
      <c r="B512" t="s">
        <v>27</v>
      </c>
      <c r="C512" t="s">
        <v>782</v>
      </c>
      <c r="D512" s="1">
        <v>46023</v>
      </c>
      <c r="E512" s="1">
        <v>46039</v>
      </c>
      <c r="F512" t="s">
        <v>29</v>
      </c>
      <c r="G512" t="s">
        <v>365</v>
      </c>
      <c r="H512" t="s">
        <v>366</v>
      </c>
      <c r="I512" t="s">
        <v>362</v>
      </c>
      <c r="J512" t="s">
        <v>33</v>
      </c>
      <c r="K512" t="s">
        <v>34</v>
      </c>
      <c r="L512" s="1">
        <v>45463</v>
      </c>
      <c r="N512">
        <v>72155378</v>
      </c>
      <c r="O512">
        <v>1530</v>
      </c>
      <c r="P512">
        <v>651</v>
      </c>
      <c r="Q512" t="s">
        <v>366</v>
      </c>
      <c r="R512" s="2">
        <v>30.5</v>
      </c>
      <c r="S512" s="1">
        <v>46023</v>
      </c>
      <c r="T512" s="1">
        <v>46053</v>
      </c>
      <c r="U512">
        <v>30953306</v>
      </c>
      <c r="V512" t="s">
        <v>802</v>
      </c>
      <c r="W512" t="s">
        <v>803</v>
      </c>
      <c r="Y512">
        <v>21761656</v>
      </c>
      <c r="Z512" t="s">
        <v>295</v>
      </c>
    </row>
    <row r="513" spans="1:26" ht="15" customHeight="1" x14ac:dyDescent="0.4">
      <c r="A513" t="s">
        <v>26</v>
      </c>
      <c r="B513" t="s">
        <v>27</v>
      </c>
      <c r="C513" t="s">
        <v>782</v>
      </c>
      <c r="D513" s="1">
        <v>46023</v>
      </c>
      <c r="E513" s="1">
        <v>46039</v>
      </c>
      <c r="F513" t="s">
        <v>29</v>
      </c>
      <c r="G513" t="s">
        <v>360</v>
      </c>
      <c r="H513" t="s">
        <v>361</v>
      </c>
      <c r="I513" t="s">
        <v>362</v>
      </c>
      <c r="J513" t="s">
        <v>33</v>
      </c>
      <c r="K513" t="s">
        <v>34</v>
      </c>
      <c r="L513" s="1">
        <v>45463</v>
      </c>
      <c r="N513">
        <v>72155378</v>
      </c>
      <c r="O513">
        <v>85</v>
      </c>
      <c r="P513">
        <v>245</v>
      </c>
      <c r="Q513" t="s">
        <v>361</v>
      </c>
      <c r="R513" s="2">
        <v>30.5</v>
      </c>
      <c r="S513" s="1">
        <v>46023</v>
      </c>
      <c r="T513" s="1">
        <v>46053</v>
      </c>
      <c r="U513">
        <v>30953307</v>
      </c>
      <c r="V513" t="s">
        <v>802</v>
      </c>
      <c r="W513" t="s">
        <v>803</v>
      </c>
      <c r="Y513">
        <v>21761657</v>
      </c>
      <c r="Z513" t="s">
        <v>804</v>
      </c>
    </row>
    <row r="514" spans="1:26" ht="15" customHeight="1" x14ac:dyDescent="0.4">
      <c r="A514" t="s">
        <v>26</v>
      </c>
      <c r="B514" t="s">
        <v>27</v>
      </c>
      <c r="C514" t="s">
        <v>782</v>
      </c>
      <c r="D514" s="1">
        <v>46023</v>
      </c>
      <c r="E514" s="1">
        <v>46039</v>
      </c>
      <c r="F514" t="s">
        <v>29</v>
      </c>
      <c r="G514" t="s">
        <v>360</v>
      </c>
      <c r="H514" t="s">
        <v>361</v>
      </c>
      <c r="I514" t="s">
        <v>362</v>
      </c>
      <c r="J514" t="s">
        <v>33</v>
      </c>
      <c r="K514" t="s">
        <v>34</v>
      </c>
      <c r="L514" s="1">
        <v>45468</v>
      </c>
      <c r="N514">
        <v>72155378</v>
      </c>
      <c r="O514">
        <v>85</v>
      </c>
      <c r="P514">
        <v>246</v>
      </c>
      <c r="Q514" t="s">
        <v>361</v>
      </c>
      <c r="R514" s="2">
        <v>30.5</v>
      </c>
      <c r="S514" s="1">
        <v>46023</v>
      </c>
      <c r="T514" s="1">
        <v>46053</v>
      </c>
      <c r="U514">
        <v>30971125</v>
      </c>
      <c r="V514" t="s">
        <v>805</v>
      </c>
      <c r="W514" t="s">
        <v>806</v>
      </c>
      <c r="Y514">
        <v>21773878</v>
      </c>
      <c r="Z514" t="s">
        <v>83</v>
      </c>
    </row>
    <row r="515" spans="1:26" ht="15" customHeight="1" x14ac:dyDescent="0.4">
      <c r="A515" t="s">
        <v>26</v>
      </c>
      <c r="B515" t="s">
        <v>27</v>
      </c>
      <c r="C515" t="s">
        <v>782</v>
      </c>
      <c r="D515" s="1">
        <v>46023</v>
      </c>
      <c r="E515" s="1">
        <v>46039</v>
      </c>
      <c r="F515" t="s">
        <v>29</v>
      </c>
      <c r="G515" t="s">
        <v>365</v>
      </c>
      <c r="H515" t="s">
        <v>366</v>
      </c>
      <c r="I515" t="s">
        <v>362</v>
      </c>
      <c r="J515" t="s">
        <v>33</v>
      </c>
      <c r="K515" t="s">
        <v>34</v>
      </c>
      <c r="L515" s="1">
        <v>45468</v>
      </c>
      <c r="N515">
        <v>72155378</v>
      </c>
      <c r="O515">
        <v>1530</v>
      </c>
      <c r="P515">
        <v>652</v>
      </c>
      <c r="Q515" t="s">
        <v>366</v>
      </c>
      <c r="R515" s="2">
        <v>30.5</v>
      </c>
      <c r="S515" s="1">
        <v>46023</v>
      </c>
      <c r="T515" s="1">
        <v>46053</v>
      </c>
      <c r="U515">
        <v>30971126</v>
      </c>
      <c r="V515" t="s">
        <v>805</v>
      </c>
      <c r="W515" t="s">
        <v>806</v>
      </c>
      <c r="Y515">
        <v>21773879</v>
      </c>
      <c r="Z515" t="s">
        <v>807</v>
      </c>
    </row>
    <row r="516" spans="1:26" ht="15" customHeight="1" x14ac:dyDescent="0.4">
      <c r="A516" t="s">
        <v>26</v>
      </c>
      <c r="B516" t="s">
        <v>27</v>
      </c>
      <c r="C516" t="s">
        <v>782</v>
      </c>
      <c r="D516" s="1">
        <v>46023</v>
      </c>
      <c r="E516" s="1">
        <v>46039</v>
      </c>
      <c r="F516" t="s">
        <v>29</v>
      </c>
      <c r="G516" t="s">
        <v>360</v>
      </c>
      <c r="H516" t="s">
        <v>361</v>
      </c>
      <c r="I516" t="s">
        <v>362</v>
      </c>
      <c r="J516" t="s">
        <v>33</v>
      </c>
      <c r="K516" t="s">
        <v>34</v>
      </c>
      <c r="L516" s="1">
        <v>45468</v>
      </c>
      <c r="N516">
        <v>72155378</v>
      </c>
      <c r="O516">
        <v>85</v>
      </c>
      <c r="P516">
        <v>247</v>
      </c>
      <c r="Q516" t="s">
        <v>361</v>
      </c>
      <c r="R516" s="2">
        <v>30.5</v>
      </c>
      <c r="S516" s="1">
        <v>46023</v>
      </c>
      <c r="T516" s="1">
        <v>46053</v>
      </c>
      <c r="U516">
        <v>30971127</v>
      </c>
      <c r="V516" t="s">
        <v>808</v>
      </c>
      <c r="W516" t="s">
        <v>809</v>
      </c>
      <c r="Y516">
        <v>21785540</v>
      </c>
      <c r="Z516" t="s">
        <v>83</v>
      </c>
    </row>
    <row r="517" spans="1:26" ht="15" customHeight="1" x14ac:dyDescent="0.4">
      <c r="A517" t="s">
        <v>26</v>
      </c>
      <c r="B517" t="s">
        <v>27</v>
      </c>
      <c r="C517" t="s">
        <v>782</v>
      </c>
      <c r="D517" s="1">
        <v>46023</v>
      </c>
      <c r="E517" s="1">
        <v>46039</v>
      </c>
      <c r="F517" t="s">
        <v>29</v>
      </c>
      <c r="G517" t="s">
        <v>365</v>
      </c>
      <c r="H517" t="s">
        <v>366</v>
      </c>
      <c r="I517" t="s">
        <v>362</v>
      </c>
      <c r="J517" t="s">
        <v>33</v>
      </c>
      <c r="K517" t="s">
        <v>34</v>
      </c>
      <c r="L517" s="1">
        <v>45468</v>
      </c>
      <c r="N517">
        <v>72155378</v>
      </c>
      <c r="O517">
        <v>1530</v>
      </c>
      <c r="P517">
        <v>653</v>
      </c>
      <c r="Q517" t="s">
        <v>366</v>
      </c>
      <c r="R517" s="2">
        <v>30.5</v>
      </c>
      <c r="S517" s="1">
        <v>46023</v>
      </c>
      <c r="T517" s="1">
        <v>46053</v>
      </c>
      <c r="U517">
        <v>30971128</v>
      </c>
      <c r="V517" t="s">
        <v>808</v>
      </c>
      <c r="W517" t="s">
        <v>809</v>
      </c>
      <c r="Y517">
        <v>21785541</v>
      </c>
      <c r="Z517" t="s">
        <v>719</v>
      </c>
    </row>
    <row r="518" spans="1:26" ht="15" customHeight="1" x14ac:dyDescent="0.4">
      <c r="A518" t="s">
        <v>26</v>
      </c>
      <c r="B518" t="s">
        <v>27</v>
      </c>
      <c r="C518" t="s">
        <v>782</v>
      </c>
      <c r="D518" s="1">
        <v>46023</v>
      </c>
      <c r="E518" s="1">
        <v>46039</v>
      </c>
      <c r="F518" t="s">
        <v>29</v>
      </c>
      <c r="G518" t="s">
        <v>360</v>
      </c>
      <c r="H518" t="s">
        <v>361</v>
      </c>
      <c r="I518" t="s">
        <v>362</v>
      </c>
      <c r="J518" t="s">
        <v>33</v>
      </c>
      <c r="K518" t="s">
        <v>34</v>
      </c>
      <c r="L518" s="1">
        <v>45468</v>
      </c>
      <c r="N518">
        <v>72155378</v>
      </c>
      <c r="O518">
        <v>85</v>
      </c>
      <c r="P518">
        <v>248</v>
      </c>
      <c r="Q518" t="s">
        <v>361</v>
      </c>
      <c r="R518" s="2">
        <v>30.5</v>
      </c>
      <c r="S518" s="1">
        <v>46023</v>
      </c>
      <c r="T518" s="1">
        <v>46053</v>
      </c>
      <c r="U518">
        <v>30971129</v>
      </c>
      <c r="V518" t="s">
        <v>810</v>
      </c>
      <c r="W518" t="s">
        <v>811</v>
      </c>
      <c r="Y518">
        <v>21785542</v>
      </c>
      <c r="Z518" t="s">
        <v>83</v>
      </c>
    </row>
    <row r="519" spans="1:26" ht="15" customHeight="1" x14ac:dyDescent="0.4">
      <c r="A519" t="s">
        <v>26</v>
      </c>
      <c r="B519" t="s">
        <v>27</v>
      </c>
      <c r="C519" t="s">
        <v>782</v>
      </c>
      <c r="D519" s="1">
        <v>46023</v>
      </c>
      <c r="E519" s="1">
        <v>46039</v>
      </c>
      <c r="F519" t="s">
        <v>29</v>
      </c>
      <c r="G519" t="s">
        <v>365</v>
      </c>
      <c r="H519" t="s">
        <v>366</v>
      </c>
      <c r="I519" t="s">
        <v>362</v>
      </c>
      <c r="J519" t="s">
        <v>33</v>
      </c>
      <c r="K519" t="s">
        <v>34</v>
      </c>
      <c r="L519" s="1">
        <v>45468</v>
      </c>
      <c r="N519">
        <v>72155378</v>
      </c>
      <c r="O519">
        <v>1530</v>
      </c>
      <c r="P519">
        <v>654</v>
      </c>
      <c r="Q519" t="s">
        <v>366</v>
      </c>
      <c r="R519" s="2">
        <v>30.5</v>
      </c>
      <c r="S519" s="1">
        <v>46023</v>
      </c>
      <c r="T519" s="1">
        <v>46053</v>
      </c>
      <c r="U519">
        <v>30971130</v>
      </c>
      <c r="V519" t="s">
        <v>810</v>
      </c>
      <c r="W519" t="s">
        <v>811</v>
      </c>
      <c r="Y519">
        <v>21785543</v>
      </c>
      <c r="Z519" t="s">
        <v>83</v>
      </c>
    </row>
    <row r="520" spans="1:26" ht="15" customHeight="1" x14ac:dyDescent="0.4">
      <c r="A520" t="s">
        <v>26</v>
      </c>
      <c r="B520" t="s">
        <v>27</v>
      </c>
      <c r="C520" t="s">
        <v>782</v>
      </c>
      <c r="D520" s="1">
        <v>46023</v>
      </c>
      <c r="E520" s="1">
        <v>46039</v>
      </c>
      <c r="F520" t="s">
        <v>29</v>
      </c>
      <c r="G520" t="s">
        <v>365</v>
      </c>
      <c r="H520" t="s">
        <v>366</v>
      </c>
      <c r="I520" t="s">
        <v>362</v>
      </c>
      <c r="J520" t="s">
        <v>33</v>
      </c>
      <c r="K520" t="s">
        <v>34</v>
      </c>
      <c r="L520" s="1">
        <v>45468</v>
      </c>
      <c r="N520">
        <v>72155378</v>
      </c>
      <c r="O520">
        <v>1530</v>
      </c>
      <c r="P520">
        <v>655</v>
      </c>
      <c r="Q520" t="s">
        <v>366</v>
      </c>
      <c r="R520" s="2">
        <v>30.5</v>
      </c>
      <c r="S520" s="1">
        <v>46023</v>
      </c>
      <c r="T520" s="1">
        <v>46053</v>
      </c>
      <c r="U520">
        <v>30971131</v>
      </c>
      <c r="V520" t="s">
        <v>812</v>
      </c>
      <c r="W520" t="s">
        <v>813</v>
      </c>
      <c r="Y520">
        <v>21785545</v>
      </c>
      <c r="Z520" t="s">
        <v>37</v>
      </c>
    </row>
    <row r="521" spans="1:26" ht="15" customHeight="1" x14ac:dyDescent="0.4">
      <c r="A521" t="s">
        <v>26</v>
      </c>
      <c r="B521" t="s">
        <v>27</v>
      </c>
      <c r="C521" t="s">
        <v>782</v>
      </c>
      <c r="D521" s="1">
        <v>46023</v>
      </c>
      <c r="E521" s="1">
        <v>46039</v>
      </c>
      <c r="F521" t="s">
        <v>29</v>
      </c>
      <c r="G521" t="s">
        <v>360</v>
      </c>
      <c r="H521" t="s">
        <v>361</v>
      </c>
      <c r="I521" t="s">
        <v>362</v>
      </c>
      <c r="J521" t="s">
        <v>33</v>
      </c>
      <c r="K521" t="s">
        <v>34</v>
      </c>
      <c r="L521" s="1">
        <v>45468</v>
      </c>
      <c r="N521">
        <v>72155378</v>
      </c>
      <c r="O521">
        <v>85</v>
      </c>
      <c r="P521">
        <v>249</v>
      </c>
      <c r="Q521" t="s">
        <v>361</v>
      </c>
      <c r="R521" s="2">
        <v>30.5</v>
      </c>
      <c r="S521" s="1">
        <v>46023</v>
      </c>
      <c r="T521" s="1">
        <v>46053</v>
      </c>
      <c r="U521">
        <v>30971132</v>
      </c>
      <c r="V521" t="s">
        <v>812</v>
      </c>
      <c r="W521" t="s">
        <v>813</v>
      </c>
      <c r="Y521">
        <v>21785544</v>
      </c>
      <c r="Z521" t="s">
        <v>37</v>
      </c>
    </row>
    <row r="522" spans="1:26" ht="15" customHeight="1" x14ac:dyDescent="0.4">
      <c r="A522" t="s">
        <v>26</v>
      </c>
      <c r="B522" t="s">
        <v>27</v>
      </c>
      <c r="C522" t="s">
        <v>782</v>
      </c>
      <c r="D522" s="1">
        <v>46023</v>
      </c>
      <c r="E522" s="1">
        <v>46039</v>
      </c>
      <c r="F522" t="s">
        <v>29</v>
      </c>
      <c r="G522" t="s">
        <v>365</v>
      </c>
      <c r="H522" t="s">
        <v>366</v>
      </c>
      <c r="I522" t="s">
        <v>362</v>
      </c>
      <c r="J522" t="s">
        <v>33</v>
      </c>
      <c r="K522" t="s">
        <v>34</v>
      </c>
      <c r="L522" s="1">
        <v>45468</v>
      </c>
      <c r="N522">
        <v>72155378</v>
      </c>
      <c r="O522">
        <v>1530</v>
      </c>
      <c r="P522">
        <v>656</v>
      </c>
      <c r="Q522" t="s">
        <v>366</v>
      </c>
      <c r="R522" s="2">
        <v>30.5</v>
      </c>
      <c r="S522" s="1">
        <v>46023</v>
      </c>
      <c r="T522" s="1">
        <v>46053</v>
      </c>
      <c r="U522">
        <v>30971133</v>
      </c>
      <c r="V522" t="s">
        <v>814</v>
      </c>
      <c r="W522" t="s">
        <v>815</v>
      </c>
      <c r="Y522">
        <v>21785546</v>
      </c>
      <c r="Z522" t="s">
        <v>83</v>
      </c>
    </row>
    <row r="523" spans="1:26" ht="15" customHeight="1" x14ac:dyDescent="0.4">
      <c r="A523" t="s">
        <v>26</v>
      </c>
      <c r="B523" t="s">
        <v>27</v>
      </c>
      <c r="C523" t="s">
        <v>782</v>
      </c>
      <c r="D523" s="1">
        <v>46023</v>
      </c>
      <c r="E523" s="1">
        <v>46039</v>
      </c>
      <c r="F523" t="s">
        <v>29</v>
      </c>
      <c r="G523" t="s">
        <v>360</v>
      </c>
      <c r="H523" t="s">
        <v>361</v>
      </c>
      <c r="I523" t="s">
        <v>362</v>
      </c>
      <c r="J523" t="s">
        <v>33</v>
      </c>
      <c r="K523" t="s">
        <v>34</v>
      </c>
      <c r="L523" s="1">
        <v>45468</v>
      </c>
      <c r="N523">
        <v>72155378</v>
      </c>
      <c r="O523">
        <v>85</v>
      </c>
      <c r="P523">
        <v>250</v>
      </c>
      <c r="Q523" t="s">
        <v>361</v>
      </c>
      <c r="R523" s="2">
        <v>30.5</v>
      </c>
      <c r="S523" s="1">
        <v>46023</v>
      </c>
      <c r="T523" s="1">
        <v>46053</v>
      </c>
      <c r="U523">
        <v>30971134</v>
      </c>
      <c r="V523" t="s">
        <v>814</v>
      </c>
      <c r="W523" t="s">
        <v>815</v>
      </c>
      <c r="Y523">
        <v>21785547</v>
      </c>
      <c r="Z523" t="s">
        <v>83</v>
      </c>
    </row>
    <row r="524" spans="1:26" ht="15" customHeight="1" x14ac:dyDescent="0.4">
      <c r="A524" t="s">
        <v>26</v>
      </c>
      <c r="B524" t="s">
        <v>27</v>
      </c>
      <c r="C524" t="s">
        <v>782</v>
      </c>
      <c r="D524" s="1">
        <v>46023</v>
      </c>
      <c r="E524" s="1">
        <v>46039</v>
      </c>
      <c r="F524" t="s">
        <v>29</v>
      </c>
      <c r="G524" t="s">
        <v>360</v>
      </c>
      <c r="H524" t="s">
        <v>361</v>
      </c>
      <c r="I524" t="s">
        <v>362</v>
      </c>
      <c r="J524" t="s">
        <v>33</v>
      </c>
      <c r="K524" t="s">
        <v>34</v>
      </c>
      <c r="L524" s="1">
        <v>45468</v>
      </c>
      <c r="N524">
        <v>72155378</v>
      </c>
      <c r="O524">
        <v>85</v>
      </c>
      <c r="P524">
        <v>251</v>
      </c>
      <c r="Q524" t="s">
        <v>361</v>
      </c>
      <c r="R524" s="2">
        <v>30.5</v>
      </c>
      <c r="S524" s="1">
        <v>46023</v>
      </c>
      <c r="T524" s="1">
        <v>46053</v>
      </c>
      <c r="U524">
        <v>30971135</v>
      </c>
      <c r="V524" t="s">
        <v>816</v>
      </c>
      <c r="W524" t="s">
        <v>817</v>
      </c>
      <c r="Y524">
        <v>21779634</v>
      </c>
      <c r="Z524" t="s">
        <v>83</v>
      </c>
    </row>
    <row r="525" spans="1:26" ht="15" customHeight="1" x14ac:dyDescent="0.4">
      <c r="A525" t="s">
        <v>26</v>
      </c>
      <c r="B525" t="s">
        <v>27</v>
      </c>
      <c r="C525" t="s">
        <v>782</v>
      </c>
      <c r="D525" s="1">
        <v>46023</v>
      </c>
      <c r="E525" s="1">
        <v>46039</v>
      </c>
      <c r="F525" t="s">
        <v>29</v>
      </c>
      <c r="G525" t="s">
        <v>365</v>
      </c>
      <c r="H525" t="s">
        <v>366</v>
      </c>
      <c r="I525" t="s">
        <v>362</v>
      </c>
      <c r="J525" t="s">
        <v>33</v>
      </c>
      <c r="K525" t="s">
        <v>34</v>
      </c>
      <c r="L525" s="1">
        <v>45468</v>
      </c>
      <c r="N525">
        <v>72155378</v>
      </c>
      <c r="O525">
        <v>1530</v>
      </c>
      <c r="P525">
        <v>657</v>
      </c>
      <c r="Q525" t="s">
        <v>366</v>
      </c>
      <c r="R525" s="2">
        <v>30.5</v>
      </c>
      <c r="S525" s="1">
        <v>46023</v>
      </c>
      <c r="T525" s="1">
        <v>46053</v>
      </c>
      <c r="U525">
        <v>30971136</v>
      </c>
      <c r="V525" t="s">
        <v>816</v>
      </c>
      <c r="W525" t="s">
        <v>817</v>
      </c>
      <c r="Y525">
        <v>21779635</v>
      </c>
      <c r="Z525" t="s">
        <v>83</v>
      </c>
    </row>
    <row r="526" spans="1:26" ht="15" customHeight="1" x14ac:dyDescent="0.4">
      <c r="A526" t="s">
        <v>26</v>
      </c>
      <c r="B526" t="s">
        <v>27</v>
      </c>
      <c r="C526" t="s">
        <v>782</v>
      </c>
      <c r="D526" s="1">
        <v>46023</v>
      </c>
      <c r="E526" s="1">
        <v>46039</v>
      </c>
      <c r="F526" t="s">
        <v>29</v>
      </c>
      <c r="G526" t="s">
        <v>360</v>
      </c>
      <c r="H526" t="s">
        <v>361</v>
      </c>
      <c r="I526" t="s">
        <v>362</v>
      </c>
      <c r="J526" t="s">
        <v>33</v>
      </c>
      <c r="K526" t="s">
        <v>34</v>
      </c>
      <c r="L526" s="1">
        <v>45468</v>
      </c>
      <c r="N526">
        <v>72155378</v>
      </c>
      <c r="O526">
        <v>85</v>
      </c>
      <c r="P526">
        <v>252</v>
      </c>
      <c r="Q526" t="s">
        <v>361</v>
      </c>
      <c r="R526" s="2">
        <v>30.5</v>
      </c>
      <c r="S526" s="1">
        <v>46023</v>
      </c>
      <c r="T526" s="1">
        <v>46053</v>
      </c>
      <c r="U526">
        <v>30971137</v>
      </c>
      <c r="V526" t="s">
        <v>818</v>
      </c>
      <c r="W526" t="s">
        <v>819</v>
      </c>
      <c r="Y526">
        <v>21779636</v>
      </c>
      <c r="Z526" t="s">
        <v>83</v>
      </c>
    </row>
    <row r="527" spans="1:26" ht="15" customHeight="1" x14ac:dyDescent="0.4">
      <c r="A527" t="s">
        <v>26</v>
      </c>
      <c r="B527" t="s">
        <v>27</v>
      </c>
      <c r="C527" t="s">
        <v>782</v>
      </c>
      <c r="D527" s="1">
        <v>46023</v>
      </c>
      <c r="E527" s="1">
        <v>46039</v>
      </c>
      <c r="F527" t="s">
        <v>29</v>
      </c>
      <c r="G527" t="s">
        <v>365</v>
      </c>
      <c r="H527" t="s">
        <v>366</v>
      </c>
      <c r="I527" t="s">
        <v>362</v>
      </c>
      <c r="J527" t="s">
        <v>33</v>
      </c>
      <c r="K527" t="s">
        <v>34</v>
      </c>
      <c r="L527" s="1">
        <v>45468</v>
      </c>
      <c r="N527">
        <v>72155378</v>
      </c>
      <c r="O527">
        <v>1530</v>
      </c>
      <c r="P527">
        <v>658</v>
      </c>
      <c r="Q527" t="s">
        <v>366</v>
      </c>
      <c r="R527" s="2">
        <v>30.5</v>
      </c>
      <c r="S527" s="1">
        <v>46023</v>
      </c>
      <c r="T527" s="1">
        <v>46053</v>
      </c>
      <c r="U527">
        <v>30971138</v>
      </c>
      <c r="V527" t="s">
        <v>818</v>
      </c>
      <c r="W527" t="s">
        <v>819</v>
      </c>
      <c r="Y527">
        <v>21779637</v>
      </c>
      <c r="Z527" t="s">
        <v>83</v>
      </c>
    </row>
    <row r="528" spans="1:26" ht="15" customHeight="1" x14ac:dyDescent="0.4">
      <c r="A528" t="s">
        <v>26</v>
      </c>
      <c r="B528" t="s">
        <v>27</v>
      </c>
      <c r="C528" t="s">
        <v>782</v>
      </c>
      <c r="D528" s="1">
        <v>46023</v>
      </c>
      <c r="E528" s="1">
        <v>46039</v>
      </c>
      <c r="F528" t="s">
        <v>29</v>
      </c>
      <c r="G528" t="s">
        <v>365</v>
      </c>
      <c r="H528" t="s">
        <v>366</v>
      </c>
      <c r="I528" t="s">
        <v>362</v>
      </c>
      <c r="J528" t="s">
        <v>33</v>
      </c>
      <c r="K528" t="s">
        <v>34</v>
      </c>
      <c r="L528" s="1">
        <v>45468</v>
      </c>
      <c r="N528">
        <v>72155378</v>
      </c>
      <c r="O528">
        <v>1530</v>
      </c>
      <c r="P528">
        <v>659</v>
      </c>
      <c r="Q528" t="s">
        <v>366</v>
      </c>
      <c r="R528" s="2">
        <v>30.5</v>
      </c>
      <c r="S528" s="1">
        <v>46023</v>
      </c>
      <c r="T528" s="1">
        <v>46053</v>
      </c>
      <c r="U528">
        <v>30971139</v>
      </c>
      <c r="V528" t="s">
        <v>820</v>
      </c>
      <c r="W528" t="s">
        <v>821</v>
      </c>
      <c r="Y528">
        <v>21779638</v>
      </c>
      <c r="Z528" t="s">
        <v>822</v>
      </c>
    </row>
    <row r="529" spans="1:26" ht="15" customHeight="1" x14ac:dyDescent="0.4">
      <c r="A529" t="s">
        <v>26</v>
      </c>
      <c r="B529" t="s">
        <v>27</v>
      </c>
      <c r="C529" t="s">
        <v>782</v>
      </c>
      <c r="D529" s="1">
        <v>46023</v>
      </c>
      <c r="E529" s="1">
        <v>46039</v>
      </c>
      <c r="F529" t="s">
        <v>29</v>
      </c>
      <c r="G529" t="s">
        <v>360</v>
      </c>
      <c r="H529" t="s">
        <v>361</v>
      </c>
      <c r="I529" t="s">
        <v>362</v>
      </c>
      <c r="J529" t="s">
        <v>33</v>
      </c>
      <c r="K529" t="s">
        <v>34</v>
      </c>
      <c r="L529" s="1">
        <v>45468</v>
      </c>
      <c r="N529">
        <v>72155378</v>
      </c>
      <c r="O529">
        <v>85</v>
      </c>
      <c r="P529">
        <v>253</v>
      </c>
      <c r="Q529" t="s">
        <v>361</v>
      </c>
      <c r="R529" s="2">
        <v>30.5</v>
      </c>
      <c r="S529" s="1">
        <v>46023</v>
      </c>
      <c r="T529" s="1">
        <v>46053</v>
      </c>
      <c r="U529">
        <v>30971140</v>
      </c>
      <c r="V529" t="s">
        <v>820</v>
      </c>
      <c r="W529" t="s">
        <v>821</v>
      </c>
      <c r="Y529">
        <v>21779639</v>
      </c>
      <c r="Z529" t="s">
        <v>823</v>
      </c>
    </row>
    <row r="530" spans="1:26" ht="15" customHeight="1" x14ac:dyDescent="0.4">
      <c r="A530" t="s">
        <v>26</v>
      </c>
      <c r="B530" t="s">
        <v>27</v>
      </c>
      <c r="C530" t="s">
        <v>782</v>
      </c>
      <c r="D530" s="1">
        <v>46023</v>
      </c>
      <c r="E530" s="1">
        <v>46039</v>
      </c>
      <c r="F530" t="s">
        <v>29</v>
      </c>
      <c r="G530" t="s">
        <v>360</v>
      </c>
      <c r="H530" t="s">
        <v>361</v>
      </c>
      <c r="I530" t="s">
        <v>362</v>
      </c>
      <c r="J530" t="s">
        <v>33</v>
      </c>
      <c r="K530" t="s">
        <v>34</v>
      </c>
      <c r="L530" s="1">
        <v>45468</v>
      </c>
      <c r="N530">
        <v>72155378</v>
      </c>
      <c r="O530">
        <v>85</v>
      </c>
      <c r="P530">
        <v>254</v>
      </c>
      <c r="Q530" t="s">
        <v>361</v>
      </c>
      <c r="R530" s="2">
        <v>30.5</v>
      </c>
      <c r="S530" s="1">
        <v>46023</v>
      </c>
      <c r="T530" s="1">
        <v>46053</v>
      </c>
      <c r="U530">
        <v>30971141</v>
      </c>
      <c r="V530" t="s">
        <v>824</v>
      </c>
      <c r="W530" t="s">
        <v>825</v>
      </c>
      <c r="Y530">
        <v>21779640</v>
      </c>
      <c r="Z530" t="s">
        <v>83</v>
      </c>
    </row>
    <row r="531" spans="1:26" ht="15" customHeight="1" x14ac:dyDescent="0.4">
      <c r="A531" t="s">
        <v>26</v>
      </c>
      <c r="B531" t="s">
        <v>27</v>
      </c>
      <c r="C531" t="s">
        <v>782</v>
      </c>
      <c r="D531" s="1">
        <v>46023</v>
      </c>
      <c r="E531" s="1">
        <v>46039</v>
      </c>
      <c r="F531" t="s">
        <v>29</v>
      </c>
      <c r="G531" t="s">
        <v>365</v>
      </c>
      <c r="H531" t="s">
        <v>366</v>
      </c>
      <c r="I531" t="s">
        <v>362</v>
      </c>
      <c r="J531" t="s">
        <v>33</v>
      </c>
      <c r="K531" t="s">
        <v>34</v>
      </c>
      <c r="L531" s="1">
        <v>45468</v>
      </c>
      <c r="N531">
        <v>72155378</v>
      </c>
      <c r="O531">
        <v>1530</v>
      </c>
      <c r="P531">
        <v>660</v>
      </c>
      <c r="Q531" t="s">
        <v>366</v>
      </c>
      <c r="R531" s="2">
        <v>30.5</v>
      </c>
      <c r="S531" s="1">
        <v>46023</v>
      </c>
      <c r="T531" s="1">
        <v>46053</v>
      </c>
      <c r="U531">
        <v>30971142</v>
      </c>
      <c r="V531" t="s">
        <v>824</v>
      </c>
      <c r="W531" t="s">
        <v>825</v>
      </c>
      <c r="Y531">
        <v>21779641</v>
      </c>
      <c r="Z531" t="s">
        <v>83</v>
      </c>
    </row>
    <row r="532" spans="1:26" ht="15" customHeight="1" x14ac:dyDescent="0.4">
      <c r="A532" t="s">
        <v>26</v>
      </c>
      <c r="B532" t="s">
        <v>27</v>
      </c>
      <c r="C532" t="s">
        <v>782</v>
      </c>
      <c r="D532" s="1">
        <v>46023</v>
      </c>
      <c r="E532" s="1">
        <v>46039</v>
      </c>
      <c r="F532" t="s">
        <v>29</v>
      </c>
      <c r="G532" t="s">
        <v>360</v>
      </c>
      <c r="H532" t="s">
        <v>361</v>
      </c>
      <c r="I532" t="s">
        <v>362</v>
      </c>
      <c r="J532" t="s">
        <v>33</v>
      </c>
      <c r="K532" t="s">
        <v>34</v>
      </c>
      <c r="L532" s="1">
        <v>45469</v>
      </c>
      <c r="N532">
        <v>72155378</v>
      </c>
      <c r="O532">
        <v>85</v>
      </c>
      <c r="P532">
        <v>255</v>
      </c>
      <c r="Q532" t="s">
        <v>361</v>
      </c>
      <c r="R532" s="2">
        <v>30.5</v>
      </c>
      <c r="S532" s="1">
        <v>46023</v>
      </c>
      <c r="T532" s="1">
        <v>46053</v>
      </c>
      <c r="U532">
        <v>30971216</v>
      </c>
      <c r="V532" t="s">
        <v>826</v>
      </c>
      <c r="W532" t="s">
        <v>827</v>
      </c>
      <c r="Y532">
        <v>21785554</v>
      </c>
      <c r="Z532" t="s">
        <v>828</v>
      </c>
    </row>
    <row r="533" spans="1:26" ht="15" customHeight="1" x14ac:dyDescent="0.4">
      <c r="A533" t="s">
        <v>26</v>
      </c>
      <c r="B533" t="s">
        <v>27</v>
      </c>
      <c r="C533" t="s">
        <v>782</v>
      </c>
      <c r="D533" s="1">
        <v>46023</v>
      </c>
      <c r="E533" s="1">
        <v>46039</v>
      </c>
      <c r="F533" t="s">
        <v>29</v>
      </c>
      <c r="G533" t="s">
        <v>365</v>
      </c>
      <c r="H533" t="s">
        <v>366</v>
      </c>
      <c r="I533" t="s">
        <v>362</v>
      </c>
      <c r="J533" t="s">
        <v>33</v>
      </c>
      <c r="K533" t="s">
        <v>34</v>
      </c>
      <c r="L533" s="1">
        <v>45469</v>
      </c>
      <c r="N533">
        <v>72155378</v>
      </c>
      <c r="O533">
        <v>1530</v>
      </c>
      <c r="P533">
        <v>661</v>
      </c>
      <c r="Q533" t="s">
        <v>366</v>
      </c>
      <c r="R533" s="2">
        <v>30.5</v>
      </c>
      <c r="S533" s="1">
        <v>46023</v>
      </c>
      <c r="T533" s="1">
        <v>46053</v>
      </c>
      <c r="U533">
        <v>30971217</v>
      </c>
      <c r="V533" t="s">
        <v>826</v>
      </c>
      <c r="W533" t="s">
        <v>827</v>
      </c>
      <c r="Y533">
        <v>21785555</v>
      </c>
      <c r="Z533" t="s">
        <v>828</v>
      </c>
    </row>
    <row r="534" spans="1:26" ht="15" customHeight="1" x14ac:dyDescent="0.4">
      <c r="A534" t="s">
        <v>26</v>
      </c>
      <c r="B534" t="s">
        <v>27</v>
      </c>
      <c r="C534" t="s">
        <v>782</v>
      </c>
      <c r="D534" s="1">
        <v>46023</v>
      </c>
      <c r="E534" s="1">
        <v>46039</v>
      </c>
      <c r="F534" t="s">
        <v>29</v>
      </c>
      <c r="G534" t="s">
        <v>360</v>
      </c>
      <c r="H534" t="s">
        <v>361</v>
      </c>
      <c r="I534" t="s">
        <v>362</v>
      </c>
      <c r="J534" t="s">
        <v>33</v>
      </c>
      <c r="K534" t="s">
        <v>34</v>
      </c>
      <c r="L534" s="1">
        <v>45469</v>
      </c>
      <c r="N534">
        <v>72155378</v>
      </c>
      <c r="O534">
        <v>85</v>
      </c>
      <c r="P534">
        <v>256</v>
      </c>
      <c r="Q534" t="s">
        <v>361</v>
      </c>
      <c r="R534" s="2">
        <v>30.5</v>
      </c>
      <c r="S534" s="1">
        <v>46023</v>
      </c>
      <c r="T534" s="1">
        <v>46053</v>
      </c>
      <c r="U534">
        <v>30971218</v>
      </c>
      <c r="V534" t="s">
        <v>829</v>
      </c>
      <c r="W534" t="s">
        <v>830</v>
      </c>
      <c r="Y534">
        <v>21785559</v>
      </c>
      <c r="Z534" t="s">
        <v>831</v>
      </c>
    </row>
    <row r="535" spans="1:26" ht="15" customHeight="1" x14ac:dyDescent="0.4">
      <c r="A535" t="s">
        <v>26</v>
      </c>
      <c r="B535" t="s">
        <v>27</v>
      </c>
      <c r="C535" t="s">
        <v>782</v>
      </c>
      <c r="D535" s="1">
        <v>46023</v>
      </c>
      <c r="E535" s="1">
        <v>46039</v>
      </c>
      <c r="F535" t="s">
        <v>29</v>
      </c>
      <c r="G535" t="s">
        <v>365</v>
      </c>
      <c r="H535" t="s">
        <v>366</v>
      </c>
      <c r="I535" t="s">
        <v>362</v>
      </c>
      <c r="J535" t="s">
        <v>33</v>
      </c>
      <c r="K535" t="s">
        <v>34</v>
      </c>
      <c r="L535" s="1">
        <v>45469</v>
      </c>
      <c r="N535">
        <v>72155378</v>
      </c>
      <c r="O535">
        <v>1530</v>
      </c>
      <c r="P535">
        <v>662</v>
      </c>
      <c r="Q535" t="s">
        <v>366</v>
      </c>
      <c r="R535" s="2">
        <v>30.5</v>
      </c>
      <c r="S535" s="1">
        <v>46023</v>
      </c>
      <c r="T535" s="1">
        <v>46053</v>
      </c>
      <c r="U535">
        <v>30971219</v>
      </c>
      <c r="V535" t="s">
        <v>829</v>
      </c>
      <c r="W535" t="s">
        <v>830</v>
      </c>
      <c r="Y535">
        <v>21785560</v>
      </c>
      <c r="Z535" t="s">
        <v>831</v>
      </c>
    </row>
    <row r="536" spans="1:26" ht="15" customHeight="1" x14ac:dyDescent="0.4">
      <c r="A536" t="s">
        <v>26</v>
      </c>
      <c r="B536" t="s">
        <v>27</v>
      </c>
      <c r="C536" t="s">
        <v>782</v>
      </c>
      <c r="D536" s="1">
        <v>46023</v>
      </c>
      <c r="E536" s="1">
        <v>46039</v>
      </c>
      <c r="F536" t="s">
        <v>29</v>
      </c>
      <c r="G536" t="s">
        <v>360</v>
      </c>
      <c r="H536" t="s">
        <v>361</v>
      </c>
      <c r="I536" t="s">
        <v>362</v>
      </c>
      <c r="J536" t="s">
        <v>33</v>
      </c>
      <c r="K536" t="s">
        <v>34</v>
      </c>
      <c r="L536" s="1">
        <v>45469</v>
      </c>
      <c r="N536">
        <v>72155378</v>
      </c>
      <c r="O536">
        <v>85</v>
      </c>
      <c r="P536">
        <v>257</v>
      </c>
      <c r="Q536" t="s">
        <v>361</v>
      </c>
      <c r="R536" s="2">
        <v>30.5</v>
      </c>
      <c r="S536" s="1">
        <v>46023</v>
      </c>
      <c r="T536" s="1">
        <v>46053</v>
      </c>
      <c r="U536">
        <v>30971220</v>
      </c>
      <c r="V536" t="s">
        <v>832</v>
      </c>
      <c r="W536" t="s">
        <v>833</v>
      </c>
      <c r="Y536">
        <v>21785561</v>
      </c>
      <c r="Z536" t="s">
        <v>834</v>
      </c>
    </row>
    <row r="537" spans="1:26" ht="15" customHeight="1" x14ac:dyDescent="0.4">
      <c r="A537" t="s">
        <v>26</v>
      </c>
      <c r="B537" t="s">
        <v>27</v>
      </c>
      <c r="C537" t="s">
        <v>782</v>
      </c>
      <c r="D537" s="1">
        <v>46023</v>
      </c>
      <c r="E537" s="1">
        <v>46039</v>
      </c>
      <c r="F537" t="s">
        <v>29</v>
      </c>
      <c r="G537" t="s">
        <v>365</v>
      </c>
      <c r="H537" t="s">
        <v>366</v>
      </c>
      <c r="I537" t="s">
        <v>362</v>
      </c>
      <c r="J537" t="s">
        <v>33</v>
      </c>
      <c r="K537" t="s">
        <v>34</v>
      </c>
      <c r="L537" s="1">
        <v>45469</v>
      </c>
      <c r="N537">
        <v>72155378</v>
      </c>
      <c r="O537">
        <v>1530</v>
      </c>
      <c r="P537">
        <v>663</v>
      </c>
      <c r="Q537" t="s">
        <v>366</v>
      </c>
      <c r="R537" s="2">
        <v>30.5</v>
      </c>
      <c r="S537" s="1">
        <v>46023</v>
      </c>
      <c r="T537" s="1">
        <v>46053</v>
      </c>
      <c r="U537">
        <v>30971221</v>
      </c>
      <c r="V537" t="s">
        <v>832</v>
      </c>
      <c r="W537" t="s">
        <v>833</v>
      </c>
      <c r="Y537">
        <v>21785562</v>
      </c>
      <c r="Z537" t="s">
        <v>834</v>
      </c>
    </row>
    <row r="538" spans="1:26" ht="15" customHeight="1" x14ac:dyDescent="0.4">
      <c r="A538" t="s">
        <v>26</v>
      </c>
      <c r="B538" t="s">
        <v>27</v>
      </c>
      <c r="C538" t="s">
        <v>782</v>
      </c>
      <c r="D538" s="1">
        <v>46023</v>
      </c>
      <c r="E538" s="1">
        <v>46039</v>
      </c>
      <c r="F538" t="s">
        <v>29</v>
      </c>
      <c r="G538" t="s">
        <v>360</v>
      </c>
      <c r="H538" t="s">
        <v>361</v>
      </c>
      <c r="I538" t="s">
        <v>362</v>
      </c>
      <c r="J538" t="s">
        <v>33</v>
      </c>
      <c r="K538" t="s">
        <v>34</v>
      </c>
      <c r="L538" s="1">
        <v>45469</v>
      </c>
      <c r="N538">
        <v>72155378</v>
      </c>
      <c r="O538">
        <v>85</v>
      </c>
      <c r="P538">
        <v>258</v>
      </c>
      <c r="Q538" t="s">
        <v>361</v>
      </c>
      <c r="R538" s="2">
        <v>30.5</v>
      </c>
      <c r="S538" s="1">
        <v>46023</v>
      </c>
      <c r="T538" s="1">
        <v>46053</v>
      </c>
      <c r="U538">
        <v>30971222</v>
      </c>
      <c r="V538" t="s">
        <v>835</v>
      </c>
      <c r="W538" t="s">
        <v>836</v>
      </c>
      <c r="Y538">
        <v>21785571</v>
      </c>
      <c r="Z538" t="s">
        <v>837</v>
      </c>
    </row>
    <row r="539" spans="1:26" ht="15" customHeight="1" x14ac:dyDescent="0.4">
      <c r="A539" t="s">
        <v>26</v>
      </c>
      <c r="B539" t="s">
        <v>27</v>
      </c>
      <c r="C539" t="s">
        <v>782</v>
      </c>
      <c r="D539" s="1">
        <v>46023</v>
      </c>
      <c r="E539" s="1">
        <v>46039</v>
      </c>
      <c r="F539" t="s">
        <v>29</v>
      </c>
      <c r="G539" t="s">
        <v>365</v>
      </c>
      <c r="H539" t="s">
        <v>366</v>
      </c>
      <c r="I539" t="s">
        <v>362</v>
      </c>
      <c r="J539" t="s">
        <v>33</v>
      </c>
      <c r="K539" t="s">
        <v>34</v>
      </c>
      <c r="L539" s="1">
        <v>45469</v>
      </c>
      <c r="N539">
        <v>72155378</v>
      </c>
      <c r="O539">
        <v>1530</v>
      </c>
      <c r="P539">
        <v>664</v>
      </c>
      <c r="Q539" t="s">
        <v>366</v>
      </c>
      <c r="R539" s="2">
        <v>30.5</v>
      </c>
      <c r="S539" s="1">
        <v>46023</v>
      </c>
      <c r="T539" s="1">
        <v>46053</v>
      </c>
      <c r="U539">
        <v>30971223</v>
      </c>
      <c r="V539" t="s">
        <v>835</v>
      </c>
      <c r="W539" t="s">
        <v>836</v>
      </c>
      <c r="Y539">
        <v>21785572</v>
      </c>
      <c r="Z539" t="s">
        <v>837</v>
      </c>
    </row>
    <row r="540" spans="1:26" ht="15" customHeight="1" x14ac:dyDescent="0.4">
      <c r="A540" t="s">
        <v>26</v>
      </c>
      <c r="B540" t="s">
        <v>27</v>
      </c>
      <c r="C540" t="s">
        <v>782</v>
      </c>
      <c r="D540" s="1">
        <v>46023</v>
      </c>
      <c r="E540" s="1">
        <v>46039</v>
      </c>
      <c r="F540" t="s">
        <v>29</v>
      </c>
      <c r="G540" t="s">
        <v>360</v>
      </c>
      <c r="H540" t="s">
        <v>361</v>
      </c>
      <c r="I540" t="s">
        <v>362</v>
      </c>
      <c r="J540" t="s">
        <v>33</v>
      </c>
      <c r="K540" t="s">
        <v>34</v>
      </c>
      <c r="L540" s="1">
        <v>45469</v>
      </c>
      <c r="N540">
        <v>72155378</v>
      </c>
      <c r="O540">
        <v>85</v>
      </c>
      <c r="P540">
        <v>259</v>
      </c>
      <c r="Q540" t="s">
        <v>361</v>
      </c>
      <c r="R540" s="2">
        <v>30.5</v>
      </c>
      <c r="S540" s="1">
        <v>46023</v>
      </c>
      <c r="T540" s="1">
        <v>46053</v>
      </c>
      <c r="U540">
        <v>30971224</v>
      </c>
      <c r="V540" t="s">
        <v>838</v>
      </c>
      <c r="W540" t="s">
        <v>839</v>
      </c>
      <c r="Y540">
        <v>21785573</v>
      </c>
      <c r="Z540" t="s">
        <v>840</v>
      </c>
    </row>
    <row r="541" spans="1:26" ht="15" customHeight="1" x14ac:dyDescent="0.4">
      <c r="A541" t="s">
        <v>26</v>
      </c>
      <c r="B541" t="s">
        <v>27</v>
      </c>
      <c r="C541" t="s">
        <v>782</v>
      </c>
      <c r="D541" s="1">
        <v>46023</v>
      </c>
      <c r="E541" s="1">
        <v>46039</v>
      </c>
      <c r="F541" t="s">
        <v>29</v>
      </c>
      <c r="G541" t="s">
        <v>365</v>
      </c>
      <c r="H541" t="s">
        <v>366</v>
      </c>
      <c r="I541" t="s">
        <v>362</v>
      </c>
      <c r="J541" t="s">
        <v>33</v>
      </c>
      <c r="K541" t="s">
        <v>34</v>
      </c>
      <c r="L541" s="1">
        <v>45469</v>
      </c>
      <c r="N541">
        <v>72155378</v>
      </c>
      <c r="O541">
        <v>1530</v>
      </c>
      <c r="P541">
        <v>665</v>
      </c>
      <c r="Q541" t="s">
        <v>366</v>
      </c>
      <c r="R541" s="2">
        <v>30.5</v>
      </c>
      <c r="S541" s="1">
        <v>46023</v>
      </c>
      <c r="T541" s="1">
        <v>46053</v>
      </c>
      <c r="U541">
        <v>30971225</v>
      </c>
      <c r="V541" t="s">
        <v>838</v>
      </c>
      <c r="W541" t="s">
        <v>839</v>
      </c>
      <c r="Y541">
        <v>21785574</v>
      </c>
      <c r="Z541" t="s">
        <v>840</v>
      </c>
    </row>
    <row r="542" spans="1:26" ht="15" customHeight="1" x14ac:dyDescent="0.4">
      <c r="A542" t="s">
        <v>26</v>
      </c>
      <c r="B542" t="s">
        <v>27</v>
      </c>
      <c r="C542" t="s">
        <v>782</v>
      </c>
      <c r="D542" s="1">
        <v>46023</v>
      </c>
      <c r="E542" s="1">
        <v>46039</v>
      </c>
      <c r="F542" t="s">
        <v>29</v>
      </c>
      <c r="G542" t="s">
        <v>360</v>
      </c>
      <c r="H542" t="s">
        <v>361</v>
      </c>
      <c r="I542" t="s">
        <v>362</v>
      </c>
      <c r="J542" t="s">
        <v>33</v>
      </c>
      <c r="K542" t="s">
        <v>34</v>
      </c>
      <c r="L542" s="1">
        <v>45469</v>
      </c>
      <c r="N542">
        <v>72155378</v>
      </c>
      <c r="O542">
        <v>85</v>
      </c>
      <c r="P542">
        <v>260</v>
      </c>
      <c r="Q542" t="s">
        <v>361</v>
      </c>
      <c r="R542" s="2">
        <v>30.5</v>
      </c>
      <c r="S542" s="1">
        <v>46023</v>
      </c>
      <c r="T542" s="1">
        <v>46053</v>
      </c>
      <c r="U542">
        <v>30971226</v>
      </c>
      <c r="V542" t="s">
        <v>841</v>
      </c>
      <c r="W542" t="s">
        <v>842</v>
      </c>
      <c r="Y542">
        <v>21785575</v>
      </c>
      <c r="Z542" t="s">
        <v>843</v>
      </c>
    </row>
    <row r="543" spans="1:26" ht="15" customHeight="1" x14ac:dyDescent="0.4">
      <c r="A543" t="s">
        <v>26</v>
      </c>
      <c r="B543" t="s">
        <v>27</v>
      </c>
      <c r="C543" t="s">
        <v>782</v>
      </c>
      <c r="D543" s="1">
        <v>46023</v>
      </c>
      <c r="E543" s="1">
        <v>46039</v>
      </c>
      <c r="F543" t="s">
        <v>29</v>
      </c>
      <c r="G543" t="s">
        <v>365</v>
      </c>
      <c r="H543" t="s">
        <v>366</v>
      </c>
      <c r="I543" t="s">
        <v>362</v>
      </c>
      <c r="J543" t="s">
        <v>33</v>
      </c>
      <c r="K543" t="s">
        <v>34</v>
      </c>
      <c r="L543" s="1">
        <v>45469</v>
      </c>
      <c r="N543">
        <v>72155378</v>
      </c>
      <c r="O543">
        <v>1530</v>
      </c>
      <c r="P543">
        <v>666</v>
      </c>
      <c r="Q543" t="s">
        <v>366</v>
      </c>
      <c r="R543" s="2">
        <v>30.5</v>
      </c>
      <c r="S543" s="1">
        <v>46023</v>
      </c>
      <c r="T543" s="1">
        <v>46053</v>
      </c>
      <c r="U543">
        <v>30971227</v>
      </c>
      <c r="V543" t="s">
        <v>841</v>
      </c>
      <c r="W543" t="s">
        <v>842</v>
      </c>
      <c r="Y543">
        <v>21785576</v>
      </c>
      <c r="Z543" t="s">
        <v>844</v>
      </c>
    </row>
    <row r="544" spans="1:26" ht="15" customHeight="1" x14ac:dyDescent="0.4">
      <c r="A544" t="s">
        <v>26</v>
      </c>
      <c r="B544" t="s">
        <v>27</v>
      </c>
      <c r="C544" t="s">
        <v>782</v>
      </c>
      <c r="D544" s="1">
        <v>46023</v>
      </c>
      <c r="E544" s="1">
        <v>46039</v>
      </c>
      <c r="F544" t="s">
        <v>29</v>
      </c>
      <c r="G544" t="s">
        <v>360</v>
      </c>
      <c r="H544" t="s">
        <v>361</v>
      </c>
      <c r="I544" t="s">
        <v>362</v>
      </c>
      <c r="J544" t="s">
        <v>33</v>
      </c>
      <c r="K544" t="s">
        <v>34</v>
      </c>
      <c r="L544" s="1">
        <v>45469</v>
      </c>
      <c r="N544">
        <v>72155378</v>
      </c>
      <c r="O544">
        <v>85</v>
      </c>
      <c r="P544">
        <v>261</v>
      </c>
      <c r="Q544" t="s">
        <v>361</v>
      </c>
      <c r="R544" s="2">
        <v>30.5</v>
      </c>
      <c r="S544" s="1">
        <v>46023</v>
      </c>
      <c r="T544" s="1">
        <v>46053</v>
      </c>
      <c r="U544">
        <v>30971228</v>
      </c>
      <c r="V544" t="s">
        <v>845</v>
      </c>
      <c r="W544" t="s">
        <v>846</v>
      </c>
      <c r="Y544">
        <v>21785577</v>
      </c>
      <c r="Z544" t="s">
        <v>847</v>
      </c>
    </row>
    <row r="545" spans="1:26" ht="15" customHeight="1" x14ac:dyDescent="0.4">
      <c r="A545" t="s">
        <v>26</v>
      </c>
      <c r="B545" t="s">
        <v>27</v>
      </c>
      <c r="C545" t="s">
        <v>782</v>
      </c>
      <c r="D545" s="1">
        <v>46023</v>
      </c>
      <c r="E545" s="1">
        <v>46039</v>
      </c>
      <c r="F545" t="s">
        <v>29</v>
      </c>
      <c r="G545" t="s">
        <v>365</v>
      </c>
      <c r="H545" t="s">
        <v>366</v>
      </c>
      <c r="I545" t="s">
        <v>362</v>
      </c>
      <c r="J545" t="s">
        <v>33</v>
      </c>
      <c r="K545" t="s">
        <v>34</v>
      </c>
      <c r="L545" s="1">
        <v>45469</v>
      </c>
      <c r="N545">
        <v>72155378</v>
      </c>
      <c r="O545">
        <v>1530</v>
      </c>
      <c r="P545">
        <v>667</v>
      </c>
      <c r="Q545" t="s">
        <v>366</v>
      </c>
      <c r="R545" s="2">
        <v>30.5</v>
      </c>
      <c r="S545" s="1">
        <v>46023</v>
      </c>
      <c r="T545" s="1">
        <v>46053</v>
      </c>
      <c r="U545">
        <v>30971229</v>
      </c>
      <c r="V545" t="s">
        <v>845</v>
      </c>
      <c r="W545" t="s">
        <v>846</v>
      </c>
      <c r="Y545">
        <v>21785578</v>
      </c>
      <c r="Z545" t="s">
        <v>848</v>
      </c>
    </row>
    <row r="546" spans="1:26" ht="15" customHeight="1" x14ac:dyDescent="0.4">
      <c r="A546" t="s">
        <v>26</v>
      </c>
      <c r="B546" t="s">
        <v>27</v>
      </c>
      <c r="C546" t="s">
        <v>782</v>
      </c>
      <c r="D546" s="1">
        <v>46023</v>
      </c>
      <c r="E546" s="1">
        <v>46039</v>
      </c>
      <c r="F546" t="s">
        <v>29</v>
      </c>
      <c r="G546" t="s">
        <v>360</v>
      </c>
      <c r="H546" t="s">
        <v>361</v>
      </c>
      <c r="I546" t="s">
        <v>362</v>
      </c>
      <c r="J546" t="s">
        <v>33</v>
      </c>
      <c r="K546" t="s">
        <v>34</v>
      </c>
      <c r="L546" s="1">
        <v>45469</v>
      </c>
      <c r="N546">
        <v>72155378</v>
      </c>
      <c r="O546">
        <v>85</v>
      </c>
      <c r="P546">
        <v>262</v>
      </c>
      <c r="Q546" t="s">
        <v>361</v>
      </c>
      <c r="R546" s="2">
        <v>30.5</v>
      </c>
      <c r="S546" s="1">
        <v>46023</v>
      </c>
      <c r="T546" s="1">
        <v>46053</v>
      </c>
      <c r="U546">
        <v>30971230</v>
      </c>
      <c r="V546" t="s">
        <v>849</v>
      </c>
      <c r="W546" t="s">
        <v>850</v>
      </c>
      <c r="Y546">
        <v>21785579</v>
      </c>
      <c r="Z546" t="s">
        <v>155</v>
      </c>
    </row>
    <row r="547" spans="1:26" ht="15" customHeight="1" x14ac:dyDescent="0.4">
      <c r="A547" t="s">
        <v>26</v>
      </c>
      <c r="B547" t="s">
        <v>27</v>
      </c>
      <c r="C547" t="s">
        <v>782</v>
      </c>
      <c r="D547" s="1">
        <v>46023</v>
      </c>
      <c r="E547" s="1">
        <v>46039</v>
      </c>
      <c r="F547" t="s">
        <v>29</v>
      </c>
      <c r="G547" t="s">
        <v>365</v>
      </c>
      <c r="H547" t="s">
        <v>366</v>
      </c>
      <c r="I547" t="s">
        <v>362</v>
      </c>
      <c r="J547" t="s">
        <v>33</v>
      </c>
      <c r="K547" t="s">
        <v>34</v>
      </c>
      <c r="L547" s="1">
        <v>45469</v>
      </c>
      <c r="N547">
        <v>72155378</v>
      </c>
      <c r="O547">
        <v>1530</v>
      </c>
      <c r="P547">
        <v>668</v>
      </c>
      <c r="Q547" t="s">
        <v>366</v>
      </c>
      <c r="R547" s="2">
        <v>30.5</v>
      </c>
      <c r="S547" s="1">
        <v>46023</v>
      </c>
      <c r="T547" s="1">
        <v>46053</v>
      </c>
      <c r="U547">
        <v>30971231</v>
      </c>
      <c r="V547" t="s">
        <v>849</v>
      </c>
      <c r="W547" t="s">
        <v>850</v>
      </c>
      <c r="Y547">
        <v>21785580</v>
      </c>
      <c r="Z547" t="s">
        <v>851</v>
      </c>
    </row>
    <row r="548" spans="1:26" ht="15" customHeight="1" x14ac:dyDescent="0.4">
      <c r="A548" t="s">
        <v>26</v>
      </c>
      <c r="B548" t="s">
        <v>27</v>
      </c>
      <c r="C548" t="s">
        <v>782</v>
      </c>
      <c r="D548" s="1">
        <v>46023</v>
      </c>
      <c r="E548" s="1">
        <v>46039</v>
      </c>
      <c r="F548" t="s">
        <v>29</v>
      </c>
      <c r="G548" t="s">
        <v>360</v>
      </c>
      <c r="H548" t="s">
        <v>361</v>
      </c>
      <c r="I548" t="s">
        <v>362</v>
      </c>
      <c r="J548" t="s">
        <v>33</v>
      </c>
      <c r="K548" t="s">
        <v>34</v>
      </c>
      <c r="L548" s="1">
        <v>45469</v>
      </c>
      <c r="N548">
        <v>72155378</v>
      </c>
      <c r="O548">
        <v>85</v>
      </c>
      <c r="P548">
        <v>263</v>
      </c>
      <c r="Q548" t="s">
        <v>361</v>
      </c>
      <c r="R548" s="2">
        <v>30.5</v>
      </c>
      <c r="S548" s="1">
        <v>46023</v>
      </c>
      <c r="T548" s="1">
        <v>46053</v>
      </c>
      <c r="U548">
        <v>30971232</v>
      </c>
      <c r="V548" t="s">
        <v>852</v>
      </c>
      <c r="W548" t="s">
        <v>853</v>
      </c>
      <c r="Y548">
        <v>21785581</v>
      </c>
      <c r="Z548" t="s">
        <v>37</v>
      </c>
    </row>
    <row r="549" spans="1:26" ht="15" customHeight="1" x14ac:dyDescent="0.4">
      <c r="A549" t="s">
        <v>26</v>
      </c>
      <c r="B549" t="s">
        <v>27</v>
      </c>
      <c r="C549" t="s">
        <v>782</v>
      </c>
      <c r="D549" s="1">
        <v>46023</v>
      </c>
      <c r="E549" s="1">
        <v>46039</v>
      </c>
      <c r="F549" t="s">
        <v>29</v>
      </c>
      <c r="G549" t="s">
        <v>365</v>
      </c>
      <c r="H549" t="s">
        <v>366</v>
      </c>
      <c r="I549" t="s">
        <v>362</v>
      </c>
      <c r="J549" t="s">
        <v>33</v>
      </c>
      <c r="K549" t="s">
        <v>34</v>
      </c>
      <c r="L549" s="1">
        <v>45469</v>
      </c>
      <c r="N549">
        <v>72155378</v>
      </c>
      <c r="O549">
        <v>1530</v>
      </c>
      <c r="P549">
        <v>669</v>
      </c>
      <c r="Q549" t="s">
        <v>366</v>
      </c>
      <c r="R549" s="2">
        <v>30.5</v>
      </c>
      <c r="S549" s="1">
        <v>46023</v>
      </c>
      <c r="T549" s="1">
        <v>46053</v>
      </c>
      <c r="U549">
        <v>30971233</v>
      </c>
      <c r="V549" t="s">
        <v>852</v>
      </c>
      <c r="W549" t="s">
        <v>853</v>
      </c>
      <c r="Y549">
        <v>21785582</v>
      </c>
      <c r="Z549" t="s">
        <v>83</v>
      </c>
    </row>
    <row r="550" spans="1:26" ht="15" customHeight="1" x14ac:dyDescent="0.4">
      <c r="A550" t="s">
        <v>26</v>
      </c>
      <c r="B550" t="s">
        <v>27</v>
      </c>
      <c r="C550" t="s">
        <v>782</v>
      </c>
      <c r="D550" s="1">
        <v>46023</v>
      </c>
      <c r="E550" s="1">
        <v>46039</v>
      </c>
      <c r="F550" t="s">
        <v>29</v>
      </c>
      <c r="G550" t="s">
        <v>365</v>
      </c>
      <c r="H550" t="s">
        <v>366</v>
      </c>
      <c r="I550" t="s">
        <v>362</v>
      </c>
      <c r="J550" t="s">
        <v>33</v>
      </c>
      <c r="K550" t="s">
        <v>34</v>
      </c>
      <c r="L550" s="1">
        <v>45469</v>
      </c>
      <c r="N550">
        <v>72155378</v>
      </c>
      <c r="O550">
        <v>1530</v>
      </c>
      <c r="P550">
        <v>670</v>
      </c>
      <c r="Q550" t="s">
        <v>366</v>
      </c>
      <c r="R550" s="2">
        <v>30.5</v>
      </c>
      <c r="S550" s="1">
        <v>46023</v>
      </c>
      <c r="T550" s="1">
        <v>46053</v>
      </c>
      <c r="U550">
        <v>30971234</v>
      </c>
      <c r="V550" t="s">
        <v>854</v>
      </c>
      <c r="W550" t="s">
        <v>855</v>
      </c>
      <c r="Y550">
        <v>21779575</v>
      </c>
      <c r="Z550" t="s">
        <v>83</v>
      </c>
    </row>
    <row r="551" spans="1:26" ht="15" customHeight="1" x14ac:dyDescent="0.4">
      <c r="A551" t="s">
        <v>26</v>
      </c>
      <c r="B551" t="s">
        <v>27</v>
      </c>
      <c r="C551" t="s">
        <v>782</v>
      </c>
      <c r="D551" s="1">
        <v>46023</v>
      </c>
      <c r="E551" s="1">
        <v>46039</v>
      </c>
      <c r="F551" t="s">
        <v>29</v>
      </c>
      <c r="G551" t="s">
        <v>360</v>
      </c>
      <c r="H551" t="s">
        <v>361</v>
      </c>
      <c r="I551" t="s">
        <v>362</v>
      </c>
      <c r="J551" t="s">
        <v>33</v>
      </c>
      <c r="K551" t="s">
        <v>34</v>
      </c>
      <c r="L551" s="1">
        <v>45469</v>
      </c>
      <c r="N551">
        <v>72155378</v>
      </c>
      <c r="O551">
        <v>85</v>
      </c>
      <c r="P551">
        <v>264</v>
      </c>
      <c r="Q551" t="s">
        <v>361</v>
      </c>
      <c r="R551" s="2">
        <v>30.5</v>
      </c>
      <c r="S551" s="1">
        <v>46023</v>
      </c>
      <c r="T551" s="1">
        <v>46053</v>
      </c>
      <c r="U551">
        <v>30971235</v>
      </c>
      <c r="V551" t="s">
        <v>854</v>
      </c>
      <c r="W551" t="s">
        <v>855</v>
      </c>
      <c r="Y551">
        <v>21779576</v>
      </c>
      <c r="Z551" t="s">
        <v>83</v>
      </c>
    </row>
    <row r="552" spans="1:26" ht="15" customHeight="1" x14ac:dyDescent="0.4">
      <c r="A552" t="s">
        <v>26</v>
      </c>
      <c r="B552" t="s">
        <v>27</v>
      </c>
      <c r="C552" t="s">
        <v>782</v>
      </c>
      <c r="D552" s="1">
        <v>46023</v>
      </c>
      <c r="E552" s="1">
        <v>46039</v>
      </c>
      <c r="F552" t="s">
        <v>29</v>
      </c>
      <c r="G552" t="s">
        <v>360</v>
      </c>
      <c r="H552" t="s">
        <v>361</v>
      </c>
      <c r="I552" t="s">
        <v>362</v>
      </c>
      <c r="J552" t="s">
        <v>33</v>
      </c>
      <c r="K552" t="s">
        <v>34</v>
      </c>
      <c r="L552" s="1">
        <v>45470</v>
      </c>
      <c r="N552">
        <v>72155378</v>
      </c>
      <c r="O552">
        <v>85</v>
      </c>
      <c r="P552">
        <v>265</v>
      </c>
      <c r="Q552" t="s">
        <v>361</v>
      </c>
      <c r="R552" s="2">
        <v>30.5</v>
      </c>
      <c r="S552" s="1">
        <v>46023</v>
      </c>
      <c r="T552" s="1">
        <v>46053</v>
      </c>
      <c r="U552">
        <v>30971267</v>
      </c>
      <c r="V552" t="s">
        <v>856</v>
      </c>
      <c r="W552" t="s">
        <v>857</v>
      </c>
      <c r="Y552">
        <v>21773877</v>
      </c>
      <c r="Z552" t="s">
        <v>83</v>
      </c>
    </row>
    <row r="553" spans="1:26" ht="15" customHeight="1" x14ac:dyDescent="0.4">
      <c r="A553" t="s">
        <v>26</v>
      </c>
      <c r="B553" t="s">
        <v>27</v>
      </c>
      <c r="C553" t="s">
        <v>782</v>
      </c>
      <c r="D553" s="1">
        <v>46023</v>
      </c>
      <c r="E553" s="1">
        <v>46039</v>
      </c>
      <c r="F553" t="s">
        <v>29</v>
      </c>
      <c r="G553" t="s">
        <v>365</v>
      </c>
      <c r="H553" t="s">
        <v>366</v>
      </c>
      <c r="I553" t="s">
        <v>362</v>
      </c>
      <c r="J553" t="s">
        <v>33</v>
      </c>
      <c r="K553" t="s">
        <v>34</v>
      </c>
      <c r="L553" s="1">
        <v>45470</v>
      </c>
      <c r="N553">
        <v>72155378</v>
      </c>
      <c r="O553">
        <v>1530</v>
      </c>
      <c r="P553">
        <v>671</v>
      </c>
      <c r="Q553" t="s">
        <v>366</v>
      </c>
      <c r="R553" s="2">
        <v>30.5</v>
      </c>
      <c r="S553" s="1">
        <v>46023</v>
      </c>
      <c r="T553" s="1">
        <v>46053</v>
      </c>
      <c r="U553">
        <v>30971268</v>
      </c>
      <c r="V553" t="s">
        <v>856</v>
      </c>
      <c r="W553" t="s">
        <v>857</v>
      </c>
      <c r="Y553">
        <v>21779619</v>
      </c>
      <c r="Z553" t="s">
        <v>83</v>
      </c>
    </row>
    <row r="554" spans="1:26" ht="15" customHeight="1" x14ac:dyDescent="0.4">
      <c r="A554" t="s">
        <v>26</v>
      </c>
      <c r="B554" t="s">
        <v>27</v>
      </c>
      <c r="C554" t="s">
        <v>782</v>
      </c>
      <c r="D554" s="1">
        <v>46023</v>
      </c>
      <c r="E554" s="1">
        <v>46039</v>
      </c>
      <c r="F554" t="s">
        <v>29</v>
      </c>
      <c r="G554" t="s">
        <v>360</v>
      </c>
      <c r="H554" t="s">
        <v>361</v>
      </c>
      <c r="I554" t="s">
        <v>362</v>
      </c>
      <c r="J554" t="s">
        <v>33</v>
      </c>
      <c r="K554" t="s">
        <v>34</v>
      </c>
      <c r="L554" s="1">
        <v>45470</v>
      </c>
      <c r="N554">
        <v>72155378</v>
      </c>
      <c r="O554">
        <v>85</v>
      </c>
      <c r="P554">
        <v>266</v>
      </c>
      <c r="Q554" t="s">
        <v>361</v>
      </c>
      <c r="R554" s="2">
        <v>30.5</v>
      </c>
      <c r="S554" s="1">
        <v>46023</v>
      </c>
      <c r="T554" s="1">
        <v>46053</v>
      </c>
      <c r="U554">
        <v>30971269</v>
      </c>
      <c r="V554" t="s">
        <v>858</v>
      </c>
      <c r="W554" t="s">
        <v>859</v>
      </c>
      <c r="Y554">
        <v>21779646</v>
      </c>
      <c r="Z554" t="s">
        <v>83</v>
      </c>
    </row>
    <row r="555" spans="1:26" ht="15" customHeight="1" x14ac:dyDescent="0.4">
      <c r="A555" t="s">
        <v>26</v>
      </c>
      <c r="B555" t="s">
        <v>27</v>
      </c>
      <c r="C555" t="s">
        <v>782</v>
      </c>
      <c r="D555" s="1">
        <v>46023</v>
      </c>
      <c r="E555" s="1">
        <v>46039</v>
      </c>
      <c r="F555" t="s">
        <v>29</v>
      </c>
      <c r="G555" t="s">
        <v>365</v>
      </c>
      <c r="H555" t="s">
        <v>366</v>
      </c>
      <c r="I555" t="s">
        <v>362</v>
      </c>
      <c r="J555" t="s">
        <v>33</v>
      </c>
      <c r="K555" t="s">
        <v>34</v>
      </c>
      <c r="L555" s="1">
        <v>45470</v>
      </c>
      <c r="N555">
        <v>72155378</v>
      </c>
      <c r="O555">
        <v>1530</v>
      </c>
      <c r="P555">
        <v>672</v>
      </c>
      <c r="Q555" t="s">
        <v>366</v>
      </c>
      <c r="R555" s="2">
        <v>30.5</v>
      </c>
      <c r="S555" s="1">
        <v>46023</v>
      </c>
      <c r="T555" s="1">
        <v>46053</v>
      </c>
      <c r="U555">
        <v>30971270</v>
      </c>
      <c r="V555" t="s">
        <v>858</v>
      </c>
      <c r="W555" t="s">
        <v>859</v>
      </c>
      <c r="Y555">
        <v>21779647</v>
      </c>
      <c r="Z555" t="s">
        <v>83</v>
      </c>
    </row>
    <row r="556" spans="1:26" ht="15" customHeight="1" x14ac:dyDescent="0.4">
      <c r="A556" t="s">
        <v>26</v>
      </c>
      <c r="B556" t="s">
        <v>27</v>
      </c>
      <c r="C556" t="s">
        <v>782</v>
      </c>
      <c r="D556" s="1">
        <v>46023</v>
      </c>
      <c r="E556" s="1">
        <v>46039</v>
      </c>
      <c r="F556" t="s">
        <v>29</v>
      </c>
      <c r="G556" t="s">
        <v>360</v>
      </c>
      <c r="H556" t="s">
        <v>361</v>
      </c>
      <c r="I556" t="s">
        <v>362</v>
      </c>
      <c r="J556" t="s">
        <v>33</v>
      </c>
      <c r="K556" t="s">
        <v>34</v>
      </c>
      <c r="L556" s="1">
        <v>45470</v>
      </c>
      <c r="N556">
        <v>72155378</v>
      </c>
      <c r="O556">
        <v>85</v>
      </c>
      <c r="P556">
        <v>267</v>
      </c>
      <c r="Q556" t="s">
        <v>361</v>
      </c>
      <c r="R556" s="2">
        <v>30.5</v>
      </c>
      <c r="S556" s="1">
        <v>46023</v>
      </c>
      <c r="T556" s="1">
        <v>46053</v>
      </c>
      <c r="U556">
        <v>30971271</v>
      </c>
      <c r="V556" t="s">
        <v>860</v>
      </c>
      <c r="W556" t="s">
        <v>861</v>
      </c>
      <c r="Y556">
        <v>21779648</v>
      </c>
      <c r="Z556" t="s">
        <v>83</v>
      </c>
    </row>
    <row r="557" spans="1:26" ht="15" customHeight="1" x14ac:dyDescent="0.4">
      <c r="A557" t="s">
        <v>26</v>
      </c>
      <c r="B557" t="s">
        <v>27</v>
      </c>
      <c r="C557" t="s">
        <v>782</v>
      </c>
      <c r="D557" s="1">
        <v>46023</v>
      </c>
      <c r="E557" s="1">
        <v>46039</v>
      </c>
      <c r="F557" t="s">
        <v>29</v>
      </c>
      <c r="G557" t="s">
        <v>365</v>
      </c>
      <c r="H557" t="s">
        <v>366</v>
      </c>
      <c r="I557" t="s">
        <v>362</v>
      </c>
      <c r="J557" t="s">
        <v>33</v>
      </c>
      <c r="K557" t="s">
        <v>34</v>
      </c>
      <c r="L557" s="1">
        <v>45470</v>
      </c>
      <c r="N557">
        <v>72155378</v>
      </c>
      <c r="O557">
        <v>1530</v>
      </c>
      <c r="P557">
        <v>673</v>
      </c>
      <c r="Q557" t="s">
        <v>366</v>
      </c>
      <c r="R557" s="2">
        <v>30.5</v>
      </c>
      <c r="S557" s="1">
        <v>46023</v>
      </c>
      <c r="T557" s="1">
        <v>46053</v>
      </c>
      <c r="U557">
        <v>30971272</v>
      </c>
      <c r="V557" t="s">
        <v>860</v>
      </c>
      <c r="W557" t="s">
        <v>861</v>
      </c>
      <c r="Y557">
        <v>21779649</v>
      </c>
      <c r="Z557" t="s">
        <v>83</v>
      </c>
    </row>
    <row r="558" spans="1:26" ht="15" customHeight="1" x14ac:dyDescent="0.4">
      <c r="A558" t="s">
        <v>26</v>
      </c>
      <c r="B558" t="s">
        <v>27</v>
      </c>
      <c r="C558" t="s">
        <v>782</v>
      </c>
      <c r="D558" s="1">
        <v>46023</v>
      </c>
      <c r="E558" s="1">
        <v>46039</v>
      </c>
      <c r="F558" t="s">
        <v>29</v>
      </c>
      <c r="G558" t="s">
        <v>360</v>
      </c>
      <c r="H558" t="s">
        <v>361</v>
      </c>
      <c r="I558" t="s">
        <v>362</v>
      </c>
      <c r="J558" t="s">
        <v>33</v>
      </c>
      <c r="K558" t="s">
        <v>34</v>
      </c>
      <c r="L558" s="1">
        <v>45470</v>
      </c>
      <c r="N558">
        <v>72155378</v>
      </c>
      <c r="O558">
        <v>85</v>
      </c>
      <c r="P558">
        <v>268</v>
      </c>
      <c r="Q558" t="s">
        <v>361</v>
      </c>
      <c r="R558" s="2">
        <v>30.5</v>
      </c>
      <c r="S558" s="1">
        <v>46023</v>
      </c>
      <c r="T558" s="1">
        <v>46053</v>
      </c>
      <c r="U558">
        <v>30971273</v>
      </c>
      <c r="V558" t="s">
        <v>862</v>
      </c>
      <c r="W558" t="s">
        <v>863</v>
      </c>
      <c r="Y558">
        <v>21773887</v>
      </c>
      <c r="Z558" t="s">
        <v>864</v>
      </c>
    </row>
    <row r="559" spans="1:26" ht="15" customHeight="1" x14ac:dyDescent="0.4">
      <c r="A559" t="s">
        <v>26</v>
      </c>
      <c r="B559" t="s">
        <v>27</v>
      </c>
      <c r="C559" t="s">
        <v>782</v>
      </c>
      <c r="D559" s="1">
        <v>46023</v>
      </c>
      <c r="E559" s="1">
        <v>46039</v>
      </c>
      <c r="F559" t="s">
        <v>29</v>
      </c>
      <c r="G559" t="s">
        <v>365</v>
      </c>
      <c r="H559" t="s">
        <v>366</v>
      </c>
      <c r="I559" t="s">
        <v>362</v>
      </c>
      <c r="J559" t="s">
        <v>33</v>
      </c>
      <c r="K559" t="s">
        <v>34</v>
      </c>
      <c r="L559" s="1">
        <v>45470</v>
      </c>
      <c r="N559">
        <v>72155378</v>
      </c>
      <c r="O559">
        <v>1530</v>
      </c>
      <c r="P559">
        <v>674</v>
      </c>
      <c r="Q559" t="s">
        <v>366</v>
      </c>
      <c r="R559" s="2">
        <v>30.5</v>
      </c>
      <c r="S559" s="1">
        <v>46023</v>
      </c>
      <c r="T559" s="1">
        <v>46053</v>
      </c>
      <c r="U559">
        <v>30971274</v>
      </c>
      <c r="V559" t="s">
        <v>862</v>
      </c>
      <c r="W559" t="s">
        <v>863</v>
      </c>
      <c r="Y559">
        <v>21773888</v>
      </c>
      <c r="Z559" t="s">
        <v>865</v>
      </c>
    </row>
    <row r="560" spans="1:26" ht="15" customHeight="1" x14ac:dyDescent="0.4">
      <c r="A560" t="s">
        <v>26</v>
      </c>
      <c r="B560" t="s">
        <v>27</v>
      </c>
      <c r="C560" t="s">
        <v>782</v>
      </c>
      <c r="D560" s="1">
        <v>46023</v>
      </c>
      <c r="E560" s="1">
        <v>46039</v>
      </c>
      <c r="F560" t="s">
        <v>29</v>
      </c>
      <c r="G560" t="s">
        <v>360</v>
      </c>
      <c r="H560" t="s">
        <v>361</v>
      </c>
      <c r="I560" t="s">
        <v>362</v>
      </c>
      <c r="J560" t="s">
        <v>33</v>
      </c>
      <c r="K560" t="s">
        <v>34</v>
      </c>
      <c r="L560" s="1">
        <v>45470</v>
      </c>
      <c r="N560">
        <v>72155378</v>
      </c>
      <c r="O560">
        <v>85</v>
      </c>
      <c r="P560">
        <v>269</v>
      </c>
      <c r="Q560" t="s">
        <v>361</v>
      </c>
      <c r="R560" s="2">
        <v>30.5</v>
      </c>
      <c r="S560" s="1">
        <v>46023</v>
      </c>
      <c r="T560" s="1">
        <v>46053</v>
      </c>
      <c r="U560">
        <v>30971275</v>
      </c>
      <c r="V560" t="s">
        <v>866</v>
      </c>
      <c r="W560" t="s">
        <v>867</v>
      </c>
      <c r="Y560">
        <v>21773889</v>
      </c>
      <c r="Z560" t="s">
        <v>83</v>
      </c>
    </row>
    <row r="561" spans="1:26" ht="15" customHeight="1" x14ac:dyDescent="0.4">
      <c r="A561" t="s">
        <v>26</v>
      </c>
      <c r="B561" t="s">
        <v>27</v>
      </c>
      <c r="C561" t="s">
        <v>782</v>
      </c>
      <c r="D561" s="1">
        <v>46023</v>
      </c>
      <c r="E561" s="1">
        <v>46039</v>
      </c>
      <c r="F561" t="s">
        <v>29</v>
      </c>
      <c r="G561" t="s">
        <v>365</v>
      </c>
      <c r="H561" t="s">
        <v>366</v>
      </c>
      <c r="I561" t="s">
        <v>362</v>
      </c>
      <c r="J561" t="s">
        <v>33</v>
      </c>
      <c r="K561" t="s">
        <v>34</v>
      </c>
      <c r="L561" s="1">
        <v>45470</v>
      </c>
      <c r="N561">
        <v>72155378</v>
      </c>
      <c r="O561">
        <v>1530</v>
      </c>
      <c r="P561">
        <v>675</v>
      </c>
      <c r="Q561" t="s">
        <v>366</v>
      </c>
      <c r="R561" s="2">
        <v>30.5</v>
      </c>
      <c r="S561" s="1">
        <v>46023</v>
      </c>
      <c r="T561" s="1">
        <v>46053</v>
      </c>
      <c r="U561">
        <v>30971276</v>
      </c>
      <c r="V561" t="s">
        <v>866</v>
      </c>
      <c r="W561" t="s">
        <v>867</v>
      </c>
      <c r="Y561">
        <v>21773890</v>
      </c>
      <c r="Z561" t="s">
        <v>719</v>
      </c>
    </row>
    <row r="562" spans="1:26" ht="15" customHeight="1" x14ac:dyDescent="0.4">
      <c r="A562" t="s">
        <v>26</v>
      </c>
      <c r="B562" t="s">
        <v>27</v>
      </c>
      <c r="C562" t="s">
        <v>782</v>
      </c>
      <c r="D562" s="1">
        <v>46023</v>
      </c>
      <c r="E562" s="1">
        <v>46039</v>
      </c>
      <c r="F562" t="s">
        <v>29</v>
      </c>
      <c r="G562" t="s">
        <v>360</v>
      </c>
      <c r="H562" t="s">
        <v>361</v>
      </c>
      <c r="I562" t="s">
        <v>362</v>
      </c>
      <c r="J562" t="s">
        <v>33</v>
      </c>
      <c r="K562" t="s">
        <v>34</v>
      </c>
      <c r="L562" s="1">
        <v>45470</v>
      </c>
      <c r="N562">
        <v>72155378</v>
      </c>
      <c r="O562">
        <v>85</v>
      </c>
      <c r="P562">
        <v>270</v>
      </c>
      <c r="Q562" t="s">
        <v>361</v>
      </c>
      <c r="R562" s="2">
        <v>30.5</v>
      </c>
      <c r="S562" s="1">
        <v>46023</v>
      </c>
      <c r="T562" s="1">
        <v>46053</v>
      </c>
      <c r="U562">
        <v>30971277</v>
      </c>
      <c r="V562" t="s">
        <v>868</v>
      </c>
      <c r="W562" t="s">
        <v>869</v>
      </c>
      <c r="Y562">
        <v>21779661</v>
      </c>
      <c r="Z562" t="s">
        <v>83</v>
      </c>
    </row>
    <row r="563" spans="1:26" ht="15" customHeight="1" x14ac:dyDescent="0.4">
      <c r="A563" t="s">
        <v>26</v>
      </c>
      <c r="B563" t="s">
        <v>27</v>
      </c>
      <c r="C563" t="s">
        <v>782</v>
      </c>
      <c r="D563" s="1">
        <v>46023</v>
      </c>
      <c r="E563" s="1">
        <v>46039</v>
      </c>
      <c r="F563" t="s">
        <v>29</v>
      </c>
      <c r="G563" t="s">
        <v>365</v>
      </c>
      <c r="H563" t="s">
        <v>366</v>
      </c>
      <c r="I563" t="s">
        <v>362</v>
      </c>
      <c r="J563" t="s">
        <v>33</v>
      </c>
      <c r="K563" t="s">
        <v>34</v>
      </c>
      <c r="L563" s="1">
        <v>45470</v>
      </c>
      <c r="N563">
        <v>72155378</v>
      </c>
      <c r="O563">
        <v>1530</v>
      </c>
      <c r="P563">
        <v>676</v>
      </c>
      <c r="Q563" t="s">
        <v>366</v>
      </c>
      <c r="R563" s="2">
        <v>30.5</v>
      </c>
      <c r="S563" s="1">
        <v>46023</v>
      </c>
      <c r="T563" s="1">
        <v>46053</v>
      </c>
      <c r="U563">
        <v>30971278</v>
      </c>
      <c r="V563" t="s">
        <v>868</v>
      </c>
      <c r="W563" t="s">
        <v>869</v>
      </c>
      <c r="Y563">
        <v>21779662</v>
      </c>
      <c r="Z563" t="s">
        <v>870</v>
      </c>
    </row>
    <row r="564" spans="1:26" ht="15" customHeight="1" x14ac:dyDescent="0.4">
      <c r="A564" t="s">
        <v>26</v>
      </c>
      <c r="B564" t="s">
        <v>27</v>
      </c>
      <c r="C564" t="s">
        <v>782</v>
      </c>
      <c r="D564" s="1">
        <v>46023</v>
      </c>
      <c r="E564" s="1">
        <v>46039</v>
      </c>
      <c r="F564" t="s">
        <v>29</v>
      </c>
      <c r="G564" t="s">
        <v>365</v>
      </c>
      <c r="H564" t="s">
        <v>366</v>
      </c>
      <c r="I564" t="s">
        <v>362</v>
      </c>
      <c r="J564" t="s">
        <v>33</v>
      </c>
      <c r="K564" t="s">
        <v>34</v>
      </c>
      <c r="L564" s="1">
        <v>45470</v>
      </c>
      <c r="N564">
        <v>72155378</v>
      </c>
      <c r="O564">
        <v>1530</v>
      </c>
      <c r="P564">
        <v>677</v>
      </c>
      <c r="Q564" t="s">
        <v>366</v>
      </c>
      <c r="R564" s="2">
        <v>30.5</v>
      </c>
      <c r="S564" s="1">
        <v>46023</v>
      </c>
      <c r="T564" s="1">
        <v>46053</v>
      </c>
      <c r="U564">
        <v>30971279</v>
      </c>
      <c r="V564" t="s">
        <v>871</v>
      </c>
      <c r="W564" t="s">
        <v>872</v>
      </c>
      <c r="Y564">
        <v>21779663</v>
      </c>
      <c r="Z564" t="s">
        <v>37</v>
      </c>
    </row>
    <row r="565" spans="1:26" ht="15" customHeight="1" x14ac:dyDescent="0.4">
      <c r="A565" t="s">
        <v>26</v>
      </c>
      <c r="B565" t="s">
        <v>27</v>
      </c>
      <c r="C565" t="s">
        <v>782</v>
      </c>
      <c r="D565" s="1">
        <v>46023</v>
      </c>
      <c r="E565" s="1">
        <v>46039</v>
      </c>
      <c r="F565" t="s">
        <v>29</v>
      </c>
      <c r="G565" t="s">
        <v>360</v>
      </c>
      <c r="H565" t="s">
        <v>361</v>
      </c>
      <c r="I565" t="s">
        <v>362</v>
      </c>
      <c r="J565" t="s">
        <v>33</v>
      </c>
      <c r="K565" t="s">
        <v>34</v>
      </c>
      <c r="L565" s="1">
        <v>45470</v>
      </c>
      <c r="N565">
        <v>72155378</v>
      </c>
      <c r="O565">
        <v>85</v>
      </c>
      <c r="P565">
        <v>271</v>
      </c>
      <c r="Q565" t="s">
        <v>361</v>
      </c>
      <c r="R565" s="2">
        <v>30.5</v>
      </c>
      <c r="S565" s="1">
        <v>46023</v>
      </c>
      <c r="T565" s="1">
        <v>46053</v>
      </c>
      <c r="U565">
        <v>30971280</v>
      </c>
      <c r="V565" t="s">
        <v>871</v>
      </c>
      <c r="W565" t="s">
        <v>872</v>
      </c>
      <c r="Y565">
        <v>21779664</v>
      </c>
      <c r="Z565" t="s">
        <v>37</v>
      </c>
    </row>
    <row r="566" spans="1:26" ht="15" customHeight="1" x14ac:dyDescent="0.4">
      <c r="A566" t="s">
        <v>26</v>
      </c>
      <c r="B566" t="s">
        <v>27</v>
      </c>
      <c r="C566" t="s">
        <v>782</v>
      </c>
      <c r="D566" s="1">
        <v>46023</v>
      </c>
      <c r="E566" s="1">
        <v>46039</v>
      </c>
      <c r="F566" t="s">
        <v>29</v>
      </c>
      <c r="G566" t="s">
        <v>360</v>
      </c>
      <c r="H566" t="s">
        <v>361</v>
      </c>
      <c r="I566" t="s">
        <v>362</v>
      </c>
      <c r="J566" t="s">
        <v>33</v>
      </c>
      <c r="K566" t="s">
        <v>34</v>
      </c>
      <c r="L566" s="1">
        <v>45470</v>
      </c>
      <c r="N566">
        <v>72155378</v>
      </c>
      <c r="O566">
        <v>85</v>
      </c>
      <c r="P566">
        <v>272</v>
      </c>
      <c r="Q566" t="s">
        <v>361</v>
      </c>
      <c r="R566" s="2">
        <v>30.5</v>
      </c>
      <c r="S566" s="1">
        <v>46023</v>
      </c>
      <c r="T566" s="1">
        <v>46053</v>
      </c>
      <c r="U566">
        <v>30971281</v>
      </c>
      <c r="V566" t="s">
        <v>873</v>
      </c>
      <c r="W566" t="s">
        <v>874</v>
      </c>
      <c r="Y566">
        <v>21785565</v>
      </c>
      <c r="Z566" t="s">
        <v>83</v>
      </c>
    </row>
    <row r="567" spans="1:26" ht="15" customHeight="1" x14ac:dyDescent="0.4">
      <c r="A567" t="s">
        <v>26</v>
      </c>
      <c r="B567" t="s">
        <v>27</v>
      </c>
      <c r="C567" t="s">
        <v>782</v>
      </c>
      <c r="D567" s="1">
        <v>46023</v>
      </c>
      <c r="E567" s="1">
        <v>46039</v>
      </c>
      <c r="F567" t="s">
        <v>29</v>
      </c>
      <c r="G567" t="s">
        <v>360</v>
      </c>
      <c r="H567" t="s">
        <v>361</v>
      </c>
      <c r="I567" t="s">
        <v>362</v>
      </c>
      <c r="J567" t="s">
        <v>33</v>
      </c>
      <c r="K567" t="s">
        <v>34</v>
      </c>
      <c r="L567" s="1">
        <v>45470</v>
      </c>
      <c r="N567">
        <v>72155378</v>
      </c>
      <c r="O567">
        <v>85</v>
      </c>
      <c r="P567">
        <v>273</v>
      </c>
      <c r="Q567" t="s">
        <v>361</v>
      </c>
      <c r="R567" s="2">
        <v>30.5</v>
      </c>
      <c r="S567" s="1">
        <v>46023</v>
      </c>
      <c r="T567" s="1">
        <v>46053</v>
      </c>
      <c r="U567">
        <v>30971282</v>
      </c>
      <c r="V567" t="s">
        <v>875</v>
      </c>
      <c r="W567" t="s">
        <v>876</v>
      </c>
      <c r="Y567">
        <v>21785567</v>
      </c>
      <c r="Z567" t="s">
        <v>194</v>
      </c>
    </row>
    <row r="568" spans="1:26" ht="15" customHeight="1" x14ac:dyDescent="0.4">
      <c r="A568" t="s">
        <v>26</v>
      </c>
      <c r="B568" t="s">
        <v>27</v>
      </c>
      <c r="C568" t="s">
        <v>782</v>
      </c>
      <c r="D568" s="1">
        <v>46023</v>
      </c>
      <c r="E568" s="1">
        <v>46039</v>
      </c>
      <c r="F568" t="s">
        <v>29</v>
      </c>
      <c r="G568" t="s">
        <v>365</v>
      </c>
      <c r="H568" t="s">
        <v>366</v>
      </c>
      <c r="I568" t="s">
        <v>362</v>
      </c>
      <c r="J568" t="s">
        <v>33</v>
      </c>
      <c r="K568" t="s">
        <v>34</v>
      </c>
      <c r="L568" s="1">
        <v>45470</v>
      </c>
      <c r="N568">
        <v>72155378</v>
      </c>
      <c r="O568">
        <v>1530</v>
      </c>
      <c r="P568">
        <v>678</v>
      </c>
      <c r="Q568" t="s">
        <v>366</v>
      </c>
      <c r="R568" s="2">
        <v>30.5</v>
      </c>
      <c r="S568" s="1">
        <v>46023</v>
      </c>
      <c r="T568" s="1">
        <v>46053</v>
      </c>
      <c r="U568">
        <v>30971283</v>
      </c>
      <c r="V568" t="s">
        <v>875</v>
      </c>
      <c r="W568" t="s">
        <v>876</v>
      </c>
      <c r="Y568">
        <v>21785568</v>
      </c>
      <c r="Z568" t="s">
        <v>194</v>
      </c>
    </row>
    <row r="569" spans="1:26" ht="15" customHeight="1" x14ac:dyDescent="0.4">
      <c r="A569" t="s">
        <v>26</v>
      </c>
      <c r="B569" t="s">
        <v>27</v>
      </c>
      <c r="C569" t="s">
        <v>782</v>
      </c>
      <c r="D569" s="1">
        <v>46023</v>
      </c>
      <c r="E569" s="1">
        <v>46039</v>
      </c>
      <c r="F569" t="s">
        <v>29</v>
      </c>
      <c r="G569" t="s">
        <v>365</v>
      </c>
      <c r="H569" t="s">
        <v>366</v>
      </c>
      <c r="I569" t="s">
        <v>362</v>
      </c>
      <c r="J569" t="s">
        <v>33</v>
      </c>
      <c r="K569" t="s">
        <v>34</v>
      </c>
      <c r="L569" s="1">
        <v>45470</v>
      </c>
      <c r="N569">
        <v>72155378</v>
      </c>
      <c r="O569">
        <v>1530</v>
      </c>
      <c r="P569">
        <v>679</v>
      </c>
      <c r="Q569" t="s">
        <v>366</v>
      </c>
      <c r="R569" s="2">
        <v>30.5</v>
      </c>
      <c r="S569" s="1">
        <v>46023</v>
      </c>
      <c r="T569" s="1">
        <v>46053</v>
      </c>
      <c r="U569">
        <v>30971284</v>
      </c>
      <c r="V569" t="s">
        <v>877</v>
      </c>
      <c r="W569" t="s">
        <v>878</v>
      </c>
      <c r="Y569">
        <v>21791521</v>
      </c>
      <c r="Z569" t="s">
        <v>719</v>
      </c>
    </row>
    <row r="570" spans="1:26" ht="15" customHeight="1" x14ac:dyDescent="0.4">
      <c r="A570" t="s">
        <v>26</v>
      </c>
      <c r="B570" t="s">
        <v>27</v>
      </c>
      <c r="C570" t="s">
        <v>782</v>
      </c>
      <c r="D570" s="1">
        <v>46023</v>
      </c>
      <c r="E570" s="1">
        <v>46039</v>
      </c>
      <c r="F570" t="s">
        <v>29</v>
      </c>
      <c r="G570" t="s">
        <v>360</v>
      </c>
      <c r="H570" t="s">
        <v>361</v>
      </c>
      <c r="I570" t="s">
        <v>362</v>
      </c>
      <c r="J570" t="s">
        <v>33</v>
      </c>
      <c r="K570" t="s">
        <v>34</v>
      </c>
      <c r="L570" s="1">
        <v>45470</v>
      </c>
      <c r="N570">
        <v>72155378</v>
      </c>
      <c r="O570">
        <v>85</v>
      </c>
      <c r="P570">
        <v>274</v>
      </c>
      <c r="Q570" t="s">
        <v>361</v>
      </c>
      <c r="R570" s="2">
        <v>30.5</v>
      </c>
      <c r="S570" s="1">
        <v>46023</v>
      </c>
      <c r="T570" s="1">
        <v>46053</v>
      </c>
      <c r="U570">
        <v>30971285</v>
      </c>
      <c r="V570" t="s">
        <v>877</v>
      </c>
      <c r="W570" t="s">
        <v>878</v>
      </c>
      <c r="Y570">
        <v>21791522</v>
      </c>
      <c r="Z570" t="s">
        <v>83</v>
      </c>
    </row>
    <row r="571" spans="1:26" ht="15" customHeight="1" x14ac:dyDescent="0.4">
      <c r="A571" t="s">
        <v>26</v>
      </c>
      <c r="B571" t="s">
        <v>27</v>
      </c>
      <c r="C571" t="s">
        <v>782</v>
      </c>
      <c r="D571" s="1">
        <v>46023</v>
      </c>
      <c r="E571" s="1">
        <v>46039</v>
      </c>
      <c r="F571" t="s">
        <v>29</v>
      </c>
      <c r="G571" t="s">
        <v>360</v>
      </c>
      <c r="H571" t="s">
        <v>361</v>
      </c>
      <c r="I571" t="s">
        <v>362</v>
      </c>
      <c r="J571" t="s">
        <v>33</v>
      </c>
      <c r="K571" t="s">
        <v>34</v>
      </c>
      <c r="L571" s="1">
        <v>45470</v>
      </c>
      <c r="N571">
        <v>72155378</v>
      </c>
      <c r="O571">
        <v>85</v>
      </c>
      <c r="P571">
        <v>275</v>
      </c>
      <c r="Q571" t="s">
        <v>361</v>
      </c>
      <c r="R571" s="2">
        <v>30.5</v>
      </c>
      <c r="S571" s="1">
        <v>46023</v>
      </c>
      <c r="T571" s="1">
        <v>46053</v>
      </c>
      <c r="U571">
        <v>30971286</v>
      </c>
      <c r="V571" t="s">
        <v>879</v>
      </c>
      <c r="W571" t="s">
        <v>880</v>
      </c>
      <c r="Y571">
        <v>21791523</v>
      </c>
      <c r="Z571" t="s">
        <v>194</v>
      </c>
    </row>
    <row r="572" spans="1:26" ht="15" customHeight="1" x14ac:dyDescent="0.4">
      <c r="A572" t="s">
        <v>26</v>
      </c>
      <c r="B572" t="s">
        <v>27</v>
      </c>
      <c r="C572" t="s">
        <v>782</v>
      </c>
      <c r="D572" s="1">
        <v>46023</v>
      </c>
      <c r="E572" s="1">
        <v>46039</v>
      </c>
      <c r="F572" t="s">
        <v>29</v>
      </c>
      <c r="G572" t="s">
        <v>365</v>
      </c>
      <c r="H572" t="s">
        <v>366</v>
      </c>
      <c r="I572" t="s">
        <v>362</v>
      </c>
      <c r="J572" t="s">
        <v>33</v>
      </c>
      <c r="K572" t="s">
        <v>34</v>
      </c>
      <c r="L572" s="1">
        <v>45470</v>
      </c>
      <c r="N572">
        <v>72155378</v>
      </c>
      <c r="O572">
        <v>1530</v>
      </c>
      <c r="P572">
        <v>680</v>
      </c>
      <c r="Q572" t="s">
        <v>366</v>
      </c>
      <c r="R572" s="2">
        <v>30.5</v>
      </c>
      <c r="S572" s="1">
        <v>46023</v>
      </c>
      <c r="T572" s="1">
        <v>46053</v>
      </c>
      <c r="U572">
        <v>30971287</v>
      </c>
      <c r="V572" t="s">
        <v>879</v>
      </c>
      <c r="W572" t="s">
        <v>880</v>
      </c>
      <c r="Y572">
        <v>21791524</v>
      </c>
      <c r="Z572" t="s">
        <v>194</v>
      </c>
    </row>
    <row r="573" spans="1:26" ht="15" customHeight="1" x14ac:dyDescent="0.4">
      <c r="A573" t="s">
        <v>26</v>
      </c>
      <c r="B573" t="s">
        <v>27</v>
      </c>
      <c r="C573" t="s">
        <v>782</v>
      </c>
      <c r="D573" s="1">
        <v>46023</v>
      </c>
      <c r="E573" s="1">
        <v>46039</v>
      </c>
      <c r="F573" t="s">
        <v>29</v>
      </c>
      <c r="G573" t="s">
        <v>360</v>
      </c>
      <c r="H573" t="s">
        <v>361</v>
      </c>
      <c r="I573" t="s">
        <v>362</v>
      </c>
      <c r="J573" t="s">
        <v>33</v>
      </c>
      <c r="K573" t="s">
        <v>34</v>
      </c>
      <c r="L573" s="1">
        <v>45470</v>
      </c>
      <c r="N573">
        <v>72155378</v>
      </c>
      <c r="O573">
        <v>85</v>
      </c>
      <c r="P573">
        <v>276</v>
      </c>
      <c r="Q573" t="s">
        <v>361</v>
      </c>
      <c r="R573" s="2">
        <v>30.5</v>
      </c>
      <c r="S573" s="1">
        <v>46023</v>
      </c>
      <c r="T573" s="1">
        <v>46053</v>
      </c>
      <c r="U573">
        <v>30971404</v>
      </c>
      <c r="V573" t="s">
        <v>881</v>
      </c>
      <c r="W573" t="s">
        <v>882</v>
      </c>
      <c r="Y573">
        <v>21779585</v>
      </c>
      <c r="Z573" t="s">
        <v>883</v>
      </c>
    </row>
    <row r="574" spans="1:26" ht="15" customHeight="1" x14ac:dyDescent="0.4">
      <c r="A574" t="s">
        <v>26</v>
      </c>
      <c r="B574" t="s">
        <v>27</v>
      </c>
      <c r="C574" t="s">
        <v>782</v>
      </c>
      <c r="D574" s="1">
        <v>46023</v>
      </c>
      <c r="E574" s="1">
        <v>46039</v>
      </c>
      <c r="F574" t="s">
        <v>29</v>
      </c>
      <c r="G574" t="s">
        <v>365</v>
      </c>
      <c r="H574" t="s">
        <v>366</v>
      </c>
      <c r="I574" t="s">
        <v>362</v>
      </c>
      <c r="J574" t="s">
        <v>33</v>
      </c>
      <c r="K574" t="s">
        <v>34</v>
      </c>
      <c r="L574" s="1">
        <v>45470</v>
      </c>
      <c r="N574">
        <v>72155378</v>
      </c>
      <c r="O574">
        <v>1530</v>
      </c>
      <c r="P574">
        <v>681</v>
      </c>
      <c r="Q574" t="s">
        <v>366</v>
      </c>
      <c r="R574" s="2">
        <v>30.5</v>
      </c>
      <c r="S574" s="1">
        <v>46023</v>
      </c>
      <c r="T574" s="1">
        <v>46053</v>
      </c>
      <c r="U574">
        <v>30971425</v>
      </c>
      <c r="V574" t="s">
        <v>884</v>
      </c>
      <c r="W574" t="s">
        <v>885</v>
      </c>
      <c r="Y574">
        <v>21779595</v>
      </c>
      <c r="Z574" t="s">
        <v>37</v>
      </c>
    </row>
    <row r="575" spans="1:26" ht="15" customHeight="1" x14ac:dyDescent="0.4">
      <c r="A575" t="s">
        <v>26</v>
      </c>
      <c r="B575" t="s">
        <v>27</v>
      </c>
      <c r="C575" t="s">
        <v>782</v>
      </c>
      <c r="D575" s="1">
        <v>46023</v>
      </c>
      <c r="E575" s="1">
        <v>46039</v>
      </c>
      <c r="F575" t="s">
        <v>29</v>
      </c>
      <c r="G575" t="s">
        <v>360</v>
      </c>
      <c r="H575" t="s">
        <v>361</v>
      </c>
      <c r="I575" t="s">
        <v>362</v>
      </c>
      <c r="J575" t="s">
        <v>33</v>
      </c>
      <c r="K575" t="s">
        <v>34</v>
      </c>
      <c r="L575" s="1">
        <v>45470</v>
      </c>
      <c r="N575">
        <v>72155378</v>
      </c>
      <c r="O575">
        <v>85</v>
      </c>
      <c r="P575">
        <v>277</v>
      </c>
      <c r="Q575" t="s">
        <v>361</v>
      </c>
      <c r="R575" s="2">
        <v>30.5</v>
      </c>
      <c r="S575" s="1">
        <v>46023</v>
      </c>
      <c r="T575" s="1">
        <v>46053</v>
      </c>
      <c r="U575">
        <v>30971426</v>
      </c>
      <c r="V575" t="s">
        <v>884</v>
      </c>
      <c r="W575" t="s">
        <v>885</v>
      </c>
      <c r="Y575">
        <v>21779596</v>
      </c>
      <c r="Z575" t="s">
        <v>37</v>
      </c>
    </row>
    <row r="576" spans="1:26" ht="15" customHeight="1" x14ac:dyDescent="0.4">
      <c r="A576" t="s">
        <v>26</v>
      </c>
      <c r="B576" t="s">
        <v>27</v>
      </c>
      <c r="C576" t="s">
        <v>782</v>
      </c>
      <c r="D576" s="1">
        <v>46023</v>
      </c>
      <c r="E576" s="1">
        <v>46039</v>
      </c>
      <c r="F576" t="s">
        <v>29</v>
      </c>
      <c r="G576" t="s">
        <v>365</v>
      </c>
      <c r="H576" t="s">
        <v>366</v>
      </c>
      <c r="I576" t="s">
        <v>362</v>
      </c>
      <c r="J576" t="s">
        <v>33</v>
      </c>
      <c r="K576" t="s">
        <v>34</v>
      </c>
      <c r="L576" s="1">
        <v>45470</v>
      </c>
      <c r="N576">
        <v>72155378</v>
      </c>
      <c r="O576">
        <v>1530</v>
      </c>
      <c r="P576">
        <v>682</v>
      </c>
      <c r="Q576" t="s">
        <v>366</v>
      </c>
      <c r="R576" s="2">
        <v>30.5</v>
      </c>
      <c r="S576" s="1">
        <v>46023</v>
      </c>
      <c r="T576" s="1">
        <v>46053</v>
      </c>
      <c r="U576">
        <v>30971454</v>
      </c>
      <c r="V576" t="s">
        <v>881</v>
      </c>
      <c r="W576" t="s">
        <v>882</v>
      </c>
      <c r="Y576">
        <v>21779586</v>
      </c>
      <c r="Z576" t="s">
        <v>155</v>
      </c>
    </row>
    <row r="577" spans="1:26" ht="15" customHeight="1" x14ac:dyDescent="0.4">
      <c r="A577" t="s">
        <v>26</v>
      </c>
      <c r="B577" t="s">
        <v>27</v>
      </c>
      <c r="C577" t="s">
        <v>782</v>
      </c>
      <c r="D577" s="1">
        <v>46023</v>
      </c>
      <c r="E577" s="1">
        <v>46039</v>
      </c>
      <c r="F577" t="s">
        <v>63</v>
      </c>
      <c r="G577" t="s">
        <v>365</v>
      </c>
      <c r="H577" t="s">
        <v>366</v>
      </c>
      <c r="I577" t="s">
        <v>362</v>
      </c>
      <c r="J577" t="s">
        <v>33</v>
      </c>
      <c r="K577" t="s">
        <v>34</v>
      </c>
      <c r="L577" s="1">
        <v>45470</v>
      </c>
      <c r="N577">
        <v>72155378</v>
      </c>
      <c r="O577">
        <v>1530</v>
      </c>
      <c r="P577">
        <v>683</v>
      </c>
      <c r="Q577" t="s">
        <v>366</v>
      </c>
      <c r="R577" s="2">
        <v>30.5</v>
      </c>
      <c r="S577" s="1">
        <v>46023</v>
      </c>
      <c r="T577" s="1">
        <v>46053</v>
      </c>
      <c r="U577">
        <v>30971472</v>
      </c>
      <c r="V577" t="s">
        <v>886</v>
      </c>
      <c r="W577" t="s">
        <v>887</v>
      </c>
      <c r="Y577">
        <v>21749590</v>
      </c>
    </row>
    <row r="578" spans="1:26" ht="15" customHeight="1" x14ac:dyDescent="0.4">
      <c r="A578" t="s">
        <v>26</v>
      </c>
      <c r="B578" t="s">
        <v>27</v>
      </c>
      <c r="C578" t="s">
        <v>782</v>
      </c>
      <c r="D578" s="1">
        <v>46023</v>
      </c>
      <c r="E578" s="1">
        <v>46039</v>
      </c>
      <c r="F578" t="s">
        <v>29</v>
      </c>
      <c r="G578" t="s">
        <v>365</v>
      </c>
      <c r="H578" t="s">
        <v>366</v>
      </c>
      <c r="I578" t="s">
        <v>362</v>
      </c>
      <c r="J578" t="s">
        <v>33</v>
      </c>
      <c r="K578" t="s">
        <v>34</v>
      </c>
      <c r="L578" s="1">
        <v>45470</v>
      </c>
      <c r="N578">
        <v>72155378</v>
      </c>
      <c r="O578">
        <v>1530</v>
      </c>
      <c r="P578">
        <v>684</v>
      </c>
      <c r="Q578" t="s">
        <v>366</v>
      </c>
      <c r="R578" s="2">
        <v>30.5</v>
      </c>
      <c r="S578" s="1">
        <v>46023</v>
      </c>
      <c r="T578" s="1">
        <v>46053</v>
      </c>
      <c r="U578">
        <v>30971476</v>
      </c>
      <c r="V578" t="s">
        <v>888</v>
      </c>
      <c r="W578" t="s">
        <v>889</v>
      </c>
      <c r="Y578">
        <v>21779597</v>
      </c>
      <c r="Z578" t="s">
        <v>83</v>
      </c>
    </row>
    <row r="579" spans="1:26" ht="15" customHeight="1" x14ac:dyDescent="0.4">
      <c r="A579" t="s">
        <v>26</v>
      </c>
      <c r="B579" t="s">
        <v>27</v>
      </c>
      <c r="C579" t="s">
        <v>782</v>
      </c>
      <c r="D579" s="1">
        <v>46023</v>
      </c>
      <c r="E579" s="1">
        <v>46039</v>
      </c>
      <c r="F579" t="s">
        <v>29</v>
      </c>
      <c r="G579" t="s">
        <v>360</v>
      </c>
      <c r="H579" t="s">
        <v>361</v>
      </c>
      <c r="I579" t="s">
        <v>362</v>
      </c>
      <c r="J579" t="s">
        <v>33</v>
      </c>
      <c r="K579" t="s">
        <v>34</v>
      </c>
      <c r="L579" s="1">
        <v>45470</v>
      </c>
      <c r="N579">
        <v>72155378</v>
      </c>
      <c r="O579">
        <v>85</v>
      </c>
      <c r="P579">
        <v>278</v>
      </c>
      <c r="Q579" t="s">
        <v>361</v>
      </c>
      <c r="R579" s="2">
        <v>30.5</v>
      </c>
      <c r="S579" s="1">
        <v>46023</v>
      </c>
      <c r="T579" s="1">
        <v>46053</v>
      </c>
      <c r="U579">
        <v>30971477</v>
      </c>
      <c r="V579" t="s">
        <v>890</v>
      </c>
      <c r="W579" t="s">
        <v>891</v>
      </c>
      <c r="Y579">
        <v>21779691</v>
      </c>
      <c r="Z579" t="s">
        <v>194</v>
      </c>
    </row>
    <row r="580" spans="1:26" ht="15" customHeight="1" x14ac:dyDescent="0.4">
      <c r="A580" t="s">
        <v>26</v>
      </c>
      <c r="B580" t="s">
        <v>27</v>
      </c>
      <c r="C580" t="s">
        <v>782</v>
      </c>
      <c r="D580" s="1">
        <v>46023</v>
      </c>
      <c r="E580" s="1">
        <v>46039</v>
      </c>
      <c r="F580" t="s">
        <v>29</v>
      </c>
      <c r="G580" t="s">
        <v>365</v>
      </c>
      <c r="H580" t="s">
        <v>366</v>
      </c>
      <c r="I580" t="s">
        <v>362</v>
      </c>
      <c r="J580" t="s">
        <v>33</v>
      </c>
      <c r="K580" t="s">
        <v>34</v>
      </c>
      <c r="L580" s="1">
        <v>45470</v>
      </c>
      <c r="N580">
        <v>72155378</v>
      </c>
      <c r="O580">
        <v>1530</v>
      </c>
      <c r="P580">
        <v>685</v>
      </c>
      <c r="Q580" t="s">
        <v>366</v>
      </c>
      <c r="R580" s="2">
        <v>30.5</v>
      </c>
      <c r="S580" s="1">
        <v>46023</v>
      </c>
      <c r="T580" s="1">
        <v>46053</v>
      </c>
      <c r="U580">
        <v>30971478</v>
      </c>
      <c r="V580" t="s">
        <v>890</v>
      </c>
      <c r="W580" t="s">
        <v>891</v>
      </c>
      <c r="Y580">
        <v>21779692</v>
      </c>
      <c r="Z580" t="s">
        <v>194</v>
      </c>
    </row>
    <row r="581" spans="1:26" ht="15" customHeight="1" x14ac:dyDescent="0.4">
      <c r="A581" t="s">
        <v>26</v>
      </c>
      <c r="B581" t="s">
        <v>27</v>
      </c>
      <c r="C581" t="s">
        <v>782</v>
      </c>
      <c r="D581" s="1">
        <v>46023</v>
      </c>
      <c r="E581" s="1">
        <v>46039</v>
      </c>
      <c r="F581" t="s">
        <v>29</v>
      </c>
      <c r="G581" t="s">
        <v>360</v>
      </c>
      <c r="H581" t="s">
        <v>361</v>
      </c>
      <c r="I581" t="s">
        <v>362</v>
      </c>
      <c r="J581" t="s">
        <v>33</v>
      </c>
      <c r="K581" t="s">
        <v>34</v>
      </c>
      <c r="L581" s="1">
        <v>45470</v>
      </c>
      <c r="N581">
        <v>72155378</v>
      </c>
      <c r="O581">
        <v>85</v>
      </c>
      <c r="P581">
        <v>279</v>
      </c>
      <c r="Q581" t="s">
        <v>361</v>
      </c>
      <c r="R581" s="2">
        <v>30.5</v>
      </c>
      <c r="S581" s="1">
        <v>46023</v>
      </c>
      <c r="T581" s="1">
        <v>46053</v>
      </c>
      <c r="U581">
        <v>30971479</v>
      </c>
      <c r="V581" t="s">
        <v>892</v>
      </c>
      <c r="W581" t="s">
        <v>893</v>
      </c>
      <c r="Y581">
        <v>21779693</v>
      </c>
      <c r="Z581" t="s">
        <v>894</v>
      </c>
    </row>
    <row r="582" spans="1:26" ht="15" customHeight="1" x14ac:dyDescent="0.4">
      <c r="A582" t="s">
        <v>26</v>
      </c>
      <c r="B582" t="s">
        <v>27</v>
      </c>
      <c r="C582" t="s">
        <v>782</v>
      </c>
      <c r="D582" s="1">
        <v>46023</v>
      </c>
      <c r="E582" s="1">
        <v>46039</v>
      </c>
      <c r="F582" t="s">
        <v>29</v>
      </c>
      <c r="G582" t="s">
        <v>360</v>
      </c>
      <c r="H582" t="s">
        <v>361</v>
      </c>
      <c r="I582" t="s">
        <v>362</v>
      </c>
      <c r="J582" t="s">
        <v>33</v>
      </c>
      <c r="K582" t="s">
        <v>34</v>
      </c>
      <c r="L582" s="1">
        <v>45470</v>
      </c>
      <c r="N582">
        <v>72155378</v>
      </c>
      <c r="O582">
        <v>85</v>
      </c>
      <c r="P582">
        <v>280</v>
      </c>
      <c r="Q582" t="s">
        <v>361</v>
      </c>
      <c r="R582" s="2">
        <v>30.5</v>
      </c>
      <c r="S582" s="1">
        <v>46023</v>
      </c>
      <c r="T582" s="1">
        <v>46053</v>
      </c>
      <c r="U582">
        <v>30971480</v>
      </c>
      <c r="V582" t="s">
        <v>888</v>
      </c>
      <c r="W582" t="s">
        <v>889</v>
      </c>
      <c r="Y582">
        <v>21779598</v>
      </c>
      <c r="Z582" t="s">
        <v>83</v>
      </c>
    </row>
    <row r="583" spans="1:26" ht="15" customHeight="1" x14ac:dyDescent="0.4">
      <c r="A583" t="s">
        <v>26</v>
      </c>
      <c r="B583" t="s">
        <v>27</v>
      </c>
      <c r="C583" t="s">
        <v>782</v>
      </c>
      <c r="D583" s="1">
        <v>46023</v>
      </c>
      <c r="E583" s="1">
        <v>46039</v>
      </c>
      <c r="F583" t="s">
        <v>29</v>
      </c>
      <c r="G583" t="s">
        <v>365</v>
      </c>
      <c r="H583" t="s">
        <v>366</v>
      </c>
      <c r="I583" t="s">
        <v>362</v>
      </c>
      <c r="J583" t="s">
        <v>33</v>
      </c>
      <c r="K583" t="s">
        <v>34</v>
      </c>
      <c r="L583" s="1">
        <v>45470</v>
      </c>
      <c r="N583">
        <v>72155378</v>
      </c>
      <c r="O583">
        <v>1530</v>
      </c>
      <c r="P583">
        <v>686</v>
      </c>
      <c r="Q583" t="s">
        <v>366</v>
      </c>
      <c r="R583" s="2">
        <v>30.5</v>
      </c>
      <c r="S583" s="1">
        <v>46023</v>
      </c>
      <c r="T583" s="1">
        <v>46053</v>
      </c>
      <c r="U583">
        <v>30971481</v>
      </c>
      <c r="V583" t="s">
        <v>892</v>
      </c>
      <c r="W583" t="s">
        <v>893</v>
      </c>
      <c r="Y583">
        <v>21779694</v>
      </c>
      <c r="Z583" t="s">
        <v>895</v>
      </c>
    </row>
    <row r="584" spans="1:26" ht="15" customHeight="1" x14ac:dyDescent="0.4">
      <c r="A584" t="s">
        <v>26</v>
      </c>
      <c r="B584" t="s">
        <v>27</v>
      </c>
      <c r="C584" t="s">
        <v>782</v>
      </c>
      <c r="D584" s="1">
        <v>46023</v>
      </c>
      <c r="E584" s="1">
        <v>46039</v>
      </c>
      <c r="F584" t="s">
        <v>29</v>
      </c>
      <c r="G584" t="s">
        <v>360</v>
      </c>
      <c r="H584" t="s">
        <v>361</v>
      </c>
      <c r="I584" t="s">
        <v>362</v>
      </c>
      <c r="J584" t="s">
        <v>33</v>
      </c>
      <c r="K584" t="s">
        <v>34</v>
      </c>
      <c r="L584" s="1">
        <v>45470</v>
      </c>
      <c r="N584">
        <v>72155378</v>
      </c>
      <c r="O584">
        <v>85</v>
      </c>
      <c r="P584">
        <v>281</v>
      </c>
      <c r="Q584" t="s">
        <v>361</v>
      </c>
      <c r="R584" s="2">
        <v>30.5</v>
      </c>
      <c r="S584" s="1">
        <v>46023</v>
      </c>
      <c r="T584" s="1">
        <v>46053</v>
      </c>
      <c r="U584">
        <v>30971482</v>
      </c>
      <c r="V584" t="s">
        <v>896</v>
      </c>
      <c r="W584" t="s">
        <v>897</v>
      </c>
      <c r="Y584">
        <v>21785614</v>
      </c>
      <c r="Z584" t="s">
        <v>898</v>
      </c>
    </row>
    <row r="585" spans="1:26" ht="15" customHeight="1" x14ac:dyDescent="0.4">
      <c r="A585" t="s">
        <v>26</v>
      </c>
      <c r="B585" t="s">
        <v>27</v>
      </c>
      <c r="C585" t="s">
        <v>782</v>
      </c>
      <c r="D585" s="1">
        <v>46023</v>
      </c>
      <c r="E585" s="1">
        <v>46039</v>
      </c>
      <c r="F585" t="s">
        <v>29</v>
      </c>
      <c r="G585" t="s">
        <v>365</v>
      </c>
      <c r="H585" t="s">
        <v>366</v>
      </c>
      <c r="I585" t="s">
        <v>362</v>
      </c>
      <c r="J585" t="s">
        <v>33</v>
      </c>
      <c r="K585" t="s">
        <v>34</v>
      </c>
      <c r="L585" s="1">
        <v>45470</v>
      </c>
      <c r="N585">
        <v>72155378</v>
      </c>
      <c r="O585">
        <v>1530</v>
      </c>
      <c r="P585">
        <v>687</v>
      </c>
      <c r="Q585" t="s">
        <v>366</v>
      </c>
      <c r="R585" s="2">
        <v>30.5</v>
      </c>
      <c r="S585" s="1">
        <v>46023</v>
      </c>
      <c r="T585" s="1">
        <v>46053</v>
      </c>
      <c r="U585">
        <v>30971483</v>
      </c>
      <c r="V585" t="s">
        <v>896</v>
      </c>
      <c r="W585" t="s">
        <v>897</v>
      </c>
      <c r="Y585">
        <v>21785615</v>
      </c>
      <c r="Z585" t="s">
        <v>899</v>
      </c>
    </row>
    <row r="586" spans="1:26" ht="15" customHeight="1" x14ac:dyDescent="0.4">
      <c r="A586" t="s">
        <v>26</v>
      </c>
      <c r="B586" t="s">
        <v>27</v>
      </c>
      <c r="C586" t="s">
        <v>782</v>
      </c>
      <c r="D586" s="1">
        <v>46023</v>
      </c>
      <c r="E586" s="1">
        <v>46039</v>
      </c>
      <c r="F586" t="s">
        <v>29</v>
      </c>
      <c r="G586" t="s">
        <v>360</v>
      </c>
      <c r="H586" t="s">
        <v>361</v>
      </c>
      <c r="I586" t="s">
        <v>362</v>
      </c>
      <c r="J586" t="s">
        <v>33</v>
      </c>
      <c r="K586" t="s">
        <v>34</v>
      </c>
      <c r="L586" s="1">
        <v>45470</v>
      </c>
      <c r="N586">
        <v>72155378</v>
      </c>
      <c r="O586">
        <v>85</v>
      </c>
      <c r="P586">
        <v>282</v>
      </c>
      <c r="Q586" t="s">
        <v>361</v>
      </c>
      <c r="R586" s="2">
        <v>30.5</v>
      </c>
      <c r="S586" s="1">
        <v>46023</v>
      </c>
      <c r="T586" s="1">
        <v>46053</v>
      </c>
      <c r="U586">
        <v>30971484</v>
      </c>
      <c r="V586" t="s">
        <v>900</v>
      </c>
      <c r="W586" t="s">
        <v>901</v>
      </c>
      <c r="Y586">
        <v>21785616</v>
      </c>
      <c r="Z586" t="s">
        <v>902</v>
      </c>
    </row>
    <row r="587" spans="1:26" ht="15" customHeight="1" x14ac:dyDescent="0.4">
      <c r="A587" t="s">
        <v>26</v>
      </c>
      <c r="B587" t="s">
        <v>27</v>
      </c>
      <c r="C587" t="s">
        <v>782</v>
      </c>
      <c r="D587" s="1">
        <v>46023</v>
      </c>
      <c r="E587" s="1">
        <v>46039</v>
      </c>
      <c r="F587" t="s">
        <v>29</v>
      </c>
      <c r="G587" t="s">
        <v>365</v>
      </c>
      <c r="H587" t="s">
        <v>366</v>
      </c>
      <c r="I587" t="s">
        <v>362</v>
      </c>
      <c r="J587" t="s">
        <v>33</v>
      </c>
      <c r="K587" t="s">
        <v>34</v>
      </c>
      <c r="L587" s="1">
        <v>45470</v>
      </c>
      <c r="N587">
        <v>72155378</v>
      </c>
      <c r="O587">
        <v>1530</v>
      </c>
      <c r="P587">
        <v>688</v>
      </c>
      <c r="Q587" t="s">
        <v>366</v>
      </c>
      <c r="R587" s="2">
        <v>30.5</v>
      </c>
      <c r="S587" s="1">
        <v>46023</v>
      </c>
      <c r="T587" s="1">
        <v>46053</v>
      </c>
      <c r="U587">
        <v>30971485</v>
      </c>
      <c r="V587" t="s">
        <v>903</v>
      </c>
      <c r="W587" t="s">
        <v>904</v>
      </c>
      <c r="Y587">
        <v>21779599</v>
      </c>
      <c r="Z587" t="s">
        <v>905</v>
      </c>
    </row>
    <row r="588" spans="1:26" ht="15" customHeight="1" x14ac:dyDescent="0.4">
      <c r="A588" t="s">
        <v>26</v>
      </c>
      <c r="B588" t="s">
        <v>27</v>
      </c>
      <c r="C588" t="s">
        <v>782</v>
      </c>
      <c r="D588" s="1">
        <v>46023</v>
      </c>
      <c r="E588" s="1">
        <v>46039</v>
      </c>
      <c r="F588" t="s">
        <v>29</v>
      </c>
      <c r="G588" t="s">
        <v>365</v>
      </c>
      <c r="H588" t="s">
        <v>366</v>
      </c>
      <c r="I588" t="s">
        <v>362</v>
      </c>
      <c r="J588" t="s">
        <v>33</v>
      </c>
      <c r="K588" t="s">
        <v>34</v>
      </c>
      <c r="L588" s="1">
        <v>45470</v>
      </c>
      <c r="N588">
        <v>72155378</v>
      </c>
      <c r="O588">
        <v>1530</v>
      </c>
      <c r="P588">
        <v>689</v>
      </c>
      <c r="Q588" t="s">
        <v>366</v>
      </c>
      <c r="R588" s="2">
        <v>30.5</v>
      </c>
      <c r="S588" s="1">
        <v>46023</v>
      </c>
      <c r="T588" s="1">
        <v>46053</v>
      </c>
      <c r="U588">
        <v>30971486</v>
      </c>
      <c r="V588" t="s">
        <v>900</v>
      </c>
      <c r="W588" t="s">
        <v>901</v>
      </c>
      <c r="Y588">
        <v>21785617</v>
      </c>
      <c r="Z588" t="s">
        <v>906</v>
      </c>
    </row>
    <row r="589" spans="1:26" ht="15" customHeight="1" x14ac:dyDescent="0.4">
      <c r="A589" t="s">
        <v>26</v>
      </c>
      <c r="B589" t="s">
        <v>27</v>
      </c>
      <c r="C589" t="s">
        <v>782</v>
      </c>
      <c r="D589" s="1">
        <v>46023</v>
      </c>
      <c r="E589" s="1">
        <v>46039</v>
      </c>
      <c r="F589" t="s">
        <v>29</v>
      </c>
      <c r="G589" t="s">
        <v>360</v>
      </c>
      <c r="H589" t="s">
        <v>361</v>
      </c>
      <c r="I589" t="s">
        <v>362</v>
      </c>
      <c r="J589" t="s">
        <v>33</v>
      </c>
      <c r="K589" t="s">
        <v>34</v>
      </c>
      <c r="L589" s="1">
        <v>45470</v>
      </c>
      <c r="N589">
        <v>72155378</v>
      </c>
      <c r="O589">
        <v>85</v>
      </c>
      <c r="P589">
        <v>283</v>
      </c>
      <c r="Q589" t="s">
        <v>361</v>
      </c>
      <c r="R589" s="2">
        <v>30.5</v>
      </c>
      <c r="S589" s="1">
        <v>46023</v>
      </c>
      <c r="T589" s="1">
        <v>46053</v>
      </c>
      <c r="U589">
        <v>30971487</v>
      </c>
      <c r="V589" t="s">
        <v>907</v>
      </c>
      <c r="W589" t="s">
        <v>908</v>
      </c>
      <c r="Y589">
        <v>21791536</v>
      </c>
      <c r="Z589" t="s">
        <v>83</v>
      </c>
    </row>
    <row r="590" spans="1:26" ht="15" customHeight="1" x14ac:dyDescent="0.4">
      <c r="A590" t="s">
        <v>26</v>
      </c>
      <c r="B590" t="s">
        <v>27</v>
      </c>
      <c r="C590" t="s">
        <v>782</v>
      </c>
      <c r="D590" s="1">
        <v>46023</v>
      </c>
      <c r="E590" s="1">
        <v>46039</v>
      </c>
      <c r="F590" t="s">
        <v>29</v>
      </c>
      <c r="G590" t="s">
        <v>365</v>
      </c>
      <c r="H590" t="s">
        <v>366</v>
      </c>
      <c r="I590" t="s">
        <v>362</v>
      </c>
      <c r="J590" t="s">
        <v>33</v>
      </c>
      <c r="K590" t="s">
        <v>34</v>
      </c>
      <c r="L590" s="1">
        <v>45470</v>
      </c>
      <c r="N590">
        <v>72155378</v>
      </c>
      <c r="O590">
        <v>1530</v>
      </c>
      <c r="P590">
        <v>690</v>
      </c>
      <c r="Q590" t="s">
        <v>366</v>
      </c>
      <c r="R590" s="2">
        <v>30.5</v>
      </c>
      <c r="S590" s="1">
        <v>46023</v>
      </c>
      <c r="T590" s="1">
        <v>46053</v>
      </c>
      <c r="U590">
        <v>30971488</v>
      </c>
      <c r="V590" t="s">
        <v>907</v>
      </c>
      <c r="W590" t="s">
        <v>908</v>
      </c>
      <c r="Y590">
        <v>21791537</v>
      </c>
      <c r="Z590" t="s">
        <v>909</v>
      </c>
    </row>
    <row r="591" spans="1:26" ht="15" customHeight="1" x14ac:dyDescent="0.4">
      <c r="A591" t="s">
        <v>26</v>
      </c>
      <c r="B591" t="s">
        <v>27</v>
      </c>
      <c r="C591" t="s">
        <v>782</v>
      </c>
      <c r="D591" s="1">
        <v>46023</v>
      </c>
      <c r="E591" s="1">
        <v>46039</v>
      </c>
      <c r="F591" t="s">
        <v>29</v>
      </c>
      <c r="G591" t="s">
        <v>360</v>
      </c>
      <c r="H591" t="s">
        <v>361</v>
      </c>
      <c r="I591" t="s">
        <v>362</v>
      </c>
      <c r="J591" t="s">
        <v>33</v>
      </c>
      <c r="K591" t="s">
        <v>34</v>
      </c>
      <c r="L591" s="1">
        <v>45470</v>
      </c>
      <c r="N591">
        <v>72155378</v>
      </c>
      <c r="O591">
        <v>85</v>
      </c>
      <c r="P591">
        <v>284</v>
      </c>
      <c r="Q591" t="s">
        <v>361</v>
      </c>
      <c r="R591" s="2">
        <v>30.5</v>
      </c>
      <c r="S591" s="1">
        <v>46023</v>
      </c>
      <c r="T591" s="1">
        <v>46053</v>
      </c>
      <c r="U591">
        <v>30971489</v>
      </c>
      <c r="V591" t="s">
        <v>903</v>
      </c>
      <c r="W591" t="s">
        <v>904</v>
      </c>
      <c r="Y591">
        <v>21779600</v>
      </c>
      <c r="Z591" t="s">
        <v>905</v>
      </c>
    </row>
    <row r="592" spans="1:26" ht="15" customHeight="1" x14ac:dyDescent="0.4">
      <c r="A592" t="s">
        <v>26</v>
      </c>
      <c r="B592" t="s">
        <v>27</v>
      </c>
      <c r="C592" t="s">
        <v>782</v>
      </c>
      <c r="D592" s="1">
        <v>46023</v>
      </c>
      <c r="E592" s="1">
        <v>46039</v>
      </c>
      <c r="F592" t="s">
        <v>29</v>
      </c>
      <c r="G592" t="s">
        <v>360</v>
      </c>
      <c r="H592" t="s">
        <v>361</v>
      </c>
      <c r="I592" t="s">
        <v>362</v>
      </c>
      <c r="J592" t="s">
        <v>33</v>
      </c>
      <c r="K592" t="s">
        <v>34</v>
      </c>
      <c r="L592" s="1">
        <v>45470</v>
      </c>
      <c r="N592">
        <v>72155378</v>
      </c>
      <c r="O592">
        <v>85</v>
      </c>
      <c r="P592">
        <v>285</v>
      </c>
      <c r="Q592" t="s">
        <v>361</v>
      </c>
      <c r="R592" s="2">
        <v>30.5</v>
      </c>
      <c r="S592" s="1">
        <v>46023</v>
      </c>
      <c r="T592" s="1">
        <v>46053</v>
      </c>
      <c r="U592">
        <v>30971490</v>
      </c>
      <c r="V592" t="s">
        <v>910</v>
      </c>
      <c r="W592" t="s">
        <v>911</v>
      </c>
      <c r="Y592">
        <v>21791538</v>
      </c>
      <c r="Z592" t="s">
        <v>83</v>
      </c>
    </row>
    <row r="593" spans="1:26" ht="15" customHeight="1" x14ac:dyDescent="0.4">
      <c r="A593" t="s">
        <v>26</v>
      </c>
      <c r="B593" t="s">
        <v>27</v>
      </c>
      <c r="C593" t="s">
        <v>782</v>
      </c>
      <c r="D593" s="1">
        <v>46023</v>
      </c>
      <c r="E593" s="1">
        <v>46039</v>
      </c>
      <c r="F593" t="s">
        <v>29</v>
      </c>
      <c r="G593" t="s">
        <v>365</v>
      </c>
      <c r="H593" t="s">
        <v>366</v>
      </c>
      <c r="I593" t="s">
        <v>362</v>
      </c>
      <c r="J593" t="s">
        <v>33</v>
      </c>
      <c r="K593" t="s">
        <v>34</v>
      </c>
      <c r="L593" s="1">
        <v>45470</v>
      </c>
      <c r="N593">
        <v>72155378</v>
      </c>
      <c r="O593">
        <v>1530</v>
      </c>
      <c r="P593">
        <v>691</v>
      </c>
      <c r="Q593" t="s">
        <v>366</v>
      </c>
      <c r="R593" s="2">
        <v>30.5</v>
      </c>
      <c r="S593" s="1">
        <v>46023</v>
      </c>
      <c r="T593" s="1">
        <v>46053</v>
      </c>
      <c r="U593">
        <v>30971491</v>
      </c>
      <c r="V593" t="s">
        <v>910</v>
      </c>
      <c r="W593" t="s">
        <v>911</v>
      </c>
      <c r="Y593">
        <v>21791539</v>
      </c>
      <c r="Z593" t="s">
        <v>83</v>
      </c>
    </row>
    <row r="594" spans="1:26" ht="15" customHeight="1" x14ac:dyDescent="0.4">
      <c r="A594" t="s">
        <v>26</v>
      </c>
      <c r="B594" t="s">
        <v>27</v>
      </c>
      <c r="C594" t="s">
        <v>782</v>
      </c>
      <c r="D594" s="1">
        <v>46023</v>
      </c>
      <c r="E594" s="1">
        <v>46039</v>
      </c>
      <c r="F594" t="s">
        <v>29</v>
      </c>
      <c r="G594" t="s">
        <v>360</v>
      </c>
      <c r="H594" t="s">
        <v>361</v>
      </c>
      <c r="I594" t="s">
        <v>362</v>
      </c>
      <c r="J594" t="s">
        <v>33</v>
      </c>
      <c r="K594" t="s">
        <v>34</v>
      </c>
      <c r="L594" s="1">
        <v>45470</v>
      </c>
      <c r="N594">
        <v>72155378</v>
      </c>
      <c r="O594">
        <v>85</v>
      </c>
      <c r="P594">
        <v>286</v>
      </c>
      <c r="Q594" t="s">
        <v>361</v>
      </c>
      <c r="R594" s="2">
        <v>30.5</v>
      </c>
      <c r="S594" s="1">
        <v>46023</v>
      </c>
      <c r="T594" s="1">
        <v>46053</v>
      </c>
      <c r="U594">
        <v>30971492</v>
      </c>
      <c r="V594" t="s">
        <v>912</v>
      </c>
      <c r="W594" t="s">
        <v>913</v>
      </c>
      <c r="Y594">
        <v>21785618</v>
      </c>
      <c r="Z594" t="s">
        <v>914</v>
      </c>
    </row>
    <row r="595" spans="1:26" ht="15" customHeight="1" x14ac:dyDescent="0.4">
      <c r="A595" t="s">
        <v>26</v>
      </c>
      <c r="B595" t="s">
        <v>27</v>
      </c>
      <c r="C595" t="s">
        <v>782</v>
      </c>
      <c r="D595" s="1">
        <v>46023</v>
      </c>
      <c r="E595" s="1">
        <v>46039</v>
      </c>
      <c r="F595" t="s">
        <v>29</v>
      </c>
      <c r="G595" t="s">
        <v>360</v>
      </c>
      <c r="H595" t="s">
        <v>361</v>
      </c>
      <c r="I595" t="s">
        <v>362</v>
      </c>
      <c r="J595" t="s">
        <v>33</v>
      </c>
      <c r="K595" t="s">
        <v>34</v>
      </c>
      <c r="L595" s="1">
        <v>45470</v>
      </c>
      <c r="N595">
        <v>72155378</v>
      </c>
      <c r="O595">
        <v>85</v>
      </c>
      <c r="P595">
        <v>287</v>
      </c>
      <c r="Q595" t="s">
        <v>361</v>
      </c>
      <c r="R595" s="2">
        <v>30.5</v>
      </c>
      <c r="S595" s="1">
        <v>46023</v>
      </c>
      <c r="T595" s="1">
        <v>46053</v>
      </c>
      <c r="U595">
        <v>30971493</v>
      </c>
      <c r="V595" t="s">
        <v>915</v>
      </c>
      <c r="W595" t="s">
        <v>916</v>
      </c>
      <c r="Y595">
        <v>21779601</v>
      </c>
      <c r="Z595" t="s">
        <v>37</v>
      </c>
    </row>
    <row r="596" spans="1:26" ht="15" customHeight="1" x14ac:dyDescent="0.4">
      <c r="A596" t="s">
        <v>26</v>
      </c>
      <c r="B596" t="s">
        <v>27</v>
      </c>
      <c r="C596" t="s">
        <v>782</v>
      </c>
      <c r="D596" s="1">
        <v>46023</v>
      </c>
      <c r="E596" s="1">
        <v>46039</v>
      </c>
      <c r="F596" t="s">
        <v>29</v>
      </c>
      <c r="G596" t="s">
        <v>365</v>
      </c>
      <c r="H596" t="s">
        <v>366</v>
      </c>
      <c r="I596" t="s">
        <v>362</v>
      </c>
      <c r="J596" t="s">
        <v>33</v>
      </c>
      <c r="K596" t="s">
        <v>34</v>
      </c>
      <c r="L596" s="1">
        <v>45470</v>
      </c>
      <c r="N596">
        <v>72155378</v>
      </c>
      <c r="O596">
        <v>1530</v>
      </c>
      <c r="P596">
        <v>692</v>
      </c>
      <c r="Q596" t="s">
        <v>366</v>
      </c>
      <c r="R596" s="2">
        <v>30.5</v>
      </c>
      <c r="S596" s="1">
        <v>46023</v>
      </c>
      <c r="T596" s="1">
        <v>46053</v>
      </c>
      <c r="U596">
        <v>30971494</v>
      </c>
      <c r="V596" t="s">
        <v>915</v>
      </c>
      <c r="W596" t="s">
        <v>916</v>
      </c>
      <c r="Y596">
        <v>21779602</v>
      </c>
      <c r="Z596" t="s">
        <v>37</v>
      </c>
    </row>
    <row r="597" spans="1:26" ht="15" customHeight="1" x14ac:dyDescent="0.4">
      <c r="A597" t="s">
        <v>26</v>
      </c>
      <c r="B597" t="s">
        <v>27</v>
      </c>
      <c r="C597" t="s">
        <v>782</v>
      </c>
      <c r="D597" s="1">
        <v>46023</v>
      </c>
      <c r="E597" s="1">
        <v>46039</v>
      </c>
      <c r="F597" t="s">
        <v>29</v>
      </c>
      <c r="G597" t="s">
        <v>365</v>
      </c>
      <c r="H597" t="s">
        <v>366</v>
      </c>
      <c r="I597" t="s">
        <v>362</v>
      </c>
      <c r="J597" t="s">
        <v>33</v>
      </c>
      <c r="K597" t="s">
        <v>34</v>
      </c>
      <c r="L597" s="1">
        <v>45470</v>
      </c>
      <c r="N597">
        <v>72155378</v>
      </c>
      <c r="O597">
        <v>1530</v>
      </c>
      <c r="P597">
        <v>693</v>
      </c>
      <c r="Q597" t="s">
        <v>366</v>
      </c>
      <c r="R597" s="2">
        <v>30.5</v>
      </c>
      <c r="S597" s="1">
        <v>46023</v>
      </c>
      <c r="T597" s="1">
        <v>46053</v>
      </c>
      <c r="U597">
        <v>30971495</v>
      </c>
      <c r="V597" t="s">
        <v>912</v>
      </c>
      <c r="W597" t="s">
        <v>913</v>
      </c>
      <c r="Y597">
        <v>21785619</v>
      </c>
      <c r="Z597" t="s">
        <v>917</v>
      </c>
    </row>
    <row r="598" spans="1:26" ht="15" customHeight="1" x14ac:dyDescent="0.4">
      <c r="A598" t="s">
        <v>26</v>
      </c>
      <c r="B598" t="s">
        <v>27</v>
      </c>
      <c r="C598" t="s">
        <v>782</v>
      </c>
      <c r="D598" s="1">
        <v>46023</v>
      </c>
      <c r="E598" s="1">
        <v>46039</v>
      </c>
      <c r="F598" t="s">
        <v>29</v>
      </c>
      <c r="G598" t="s">
        <v>365</v>
      </c>
      <c r="H598" t="s">
        <v>366</v>
      </c>
      <c r="I598" t="s">
        <v>362</v>
      </c>
      <c r="J598" t="s">
        <v>33</v>
      </c>
      <c r="K598" t="s">
        <v>34</v>
      </c>
      <c r="L598" s="1">
        <v>45470</v>
      </c>
      <c r="N598">
        <v>72155378</v>
      </c>
      <c r="O598">
        <v>1530</v>
      </c>
      <c r="P598">
        <v>694</v>
      </c>
      <c r="Q598" t="s">
        <v>366</v>
      </c>
      <c r="R598" s="2">
        <v>30.5</v>
      </c>
      <c r="S598" s="1">
        <v>46023</v>
      </c>
      <c r="T598" s="1">
        <v>46053</v>
      </c>
      <c r="U598">
        <v>30971496</v>
      </c>
      <c r="V598" t="s">
        <v>918</v>
      </c>
      <c r="W598" t="s">
        <v>919</v>
      </c>
      <c r="Y598">
        <v>21779603</v>
      </c>
      <c r="Z598" t="s">
        <v>37</v>
      </c>
    </row>
    <row r="599" spans="1:26" ht="15" customHeight="1" x14ac:dyDescent="0.4">
      <c r="A599" t="s">
        <v>26</v>
      </c>
      <c r="B599" t="s">
        <v>27</v>
      </c>
      <c r="C599" t="s">
        <v>782</v>
      </c>
      <c r="D599" s="1">
        <v>46023</v>
      </c>
      <c r="E599" s="1">
        <v>46039</v>
      </c>
      <c r="F599" t="s">
        <v>29</v>
      </c>
      <c r="G599" t="s">
        <v>360</v>
      </c>
      <c r="H599" t="s">
        <v>361</v>
      </c>
      <c r="I599" t="s">
        <v>362</v>
      </c>
      <c r="J599" t="s">
        <v>33</v>
      </c>
      <c r="K599" t="s">
        <v>34</v>
      </c>
      <c r="L599" s="1">
        <v>45470</v>
      </c>
      <c r="N599">
        <v>72155378</v>
      </c>
      <c r="O599">
        <v>85</v>
      </c>
      <c r="P599">
        <v>288</v>
      </c>
      <c r="Q599" t="s">
        <v>361</v>
      </c>
      <c r="R599" s="2">
        <v>30.5</v>
      </c>
      <c r="S599" s="1">
        <v>46023</v>
      </c>
      <c r="T599" s="1">
        <v>46053</v>
      </c>
      <c r="U599">
        <v>30971497</v>
      </c>
      <c r="V599" t="s">
        <v>920</v>
      </c>
      <c r="W599" t="s">
        <v>921</v>
      </c>
      <c r="Y599">
        <v>21785620</v>
      </c>
      <c r="Z599" t="s">
        <v>83</v>
      </c>
    </row>
    <row r="600" spans="1:26" ht="15" customHeight="1" x14ac:dyDescent="0.4">
      <c r="A600" t="s">
        <v>26</v>
      </c>
      <c r="B600" t="s">
        <v>27</v>
      </c>
      <c r="C600" t="s">
        <v>782</v>
      </c>
      <c r="D600" s="1">
        <v>46023</v>
      </c>
      <c r="E600" s="1">
        <v>46039</v>
      </c>
      <c r="F600" t="s">
        <v>29</v>
      </c>
      <c r="G600" t="s">
        <v>360</v>
      </c>
      <c r="H600" t="s">
        <v>361</v>
      </c>
      <c r="I600" t="s">
        <v>362</v>
      </c>
      <c r="J600" t="s">
        <v>33</v>
      </c>
      <c r="K600" t="s">
        <v>34</v>
      </c>
      <c r="L600" s="1">
        <v>45470</v>
      </c>
      <c r="N600">
        <v>72155378</v>
      </c>
      <c r="O600">
        <v>85</v>
      </c>
      <c r="P600">
        <v>289</v>
      </c>
      <c r="Q600" t="s">
        <v>361</v>
      </c>
      <c r="R600" s="2">
        <v>30.5</v>
      </c>
      <c r="S600" s="1">
        <v>46023</v>
      </c>
      <c r="T600" s="1">
        <v>46053</v>
      </c>
      <c r="U600">
        <v>30971498</v>
      </c>
      <c r="V600" t="s">
        <v>918</v>
      </c>
      <c r="W600" t="s">
        <v>919</v>
      </c>
      <c r="Y600">
        <v>21779604</v>
      </c>
      <c r="Z600" t="s">
        <v>37</v>
      </c>
    </row>
    <row r="601" spans="1:26" ht="15" customHeight="1" x14ac:dyDescent="0.4">
      <c r="A601" t="s">
        <v>26</v>
      </c>
      <c r="B601" t="s">
        <v>27</v>
      </c>
      <c r="C601" t="s">
        <v>782</v>
      </c>
      <c r="D601" s="1">
        <v>46023</v>
      </c>
      <c r="E601" s="1">
        <v>46039</v>
      </c>
      <c r="F601" t="s">
        <v>29</v>
      </c>
      <c r="G601" t="s">
        <v>365</v>
      </c>
      <c r="H601" t="s">
        <v>366</v>
      </c>
      <c r="I601" t="s">
        <v>362</v>
      </c>
      <c r="J601" t="s">
        <v>33</v>
      </c>
      <c r="K601" t="s">
        <v>34</v>
      </c>
      <c r="L601" s="1">
        <v>45470</v>
      </c>
      <c r="N601">
        <v>72155378</v>
      </c>
      <c r="O601">
        <v>1530</v>
      </c>
      <c r="P601">
        <v>695</v>
      </c>
      <c r="Q601" t="s">
        <v>366</v>
      </c>
      <c r="R601" s="2">
        <v>30.5</v>
      </c>
      <c r="S601" s="1">
        <v>46023</v>
      </c>
      <c r="T601" s="1">
        <v>46053</v>
      </c>
      <c r="U601">
        <v>30971499</v>
      </c>
      <c r="V601" t="s">
        <v>920</v>
      </c>
      <c r="W601" t="s">
        <v>921</v>
      </c>
      <c r="Y601">
        <v>21785621</v>
      </c>
      <c r="Z601" t="s">
        <v>83</v>
      </c>
    </row>
    <row r="602" spans="1:26" ht="15" customHeight="1" x14ac:dyDescent="0.4">
      <c r="A602" t="s">
        <v>26</v>
      </c>
      <c r="B602" t="s">
        <v>27</v>
      </c>
      <c r="C602" t="s">
        <v>782</v>
      </c>
      <c r="D602" s="1">
        <v>46023</v>
      </c>
      <c r="E602" s="1">
        <v>46039</v>
      </c>
      <c r="F602" t="s">
        <v>29</v>
      </c>
      <c r="G602" t="s">
        <v>365</v>
      </c>
      <c r="H602" t="s">
        <v>366</v>
      </c>
      <c r="I602" t="s">
        <v>362</v>
      </c>
      <c r="J602" t="s">
        <v>33</v>
      </c>
      <c r="K602" t="s">
        <v>34</v>
      </c>
      <c r="L602" s="1">
        <v>45470</v>
      </c>
      <c r="N602">
        <v>72155378</v>
      </c>
      <c r="O602">
        <v>1530</v>
      </c>
      <c r="P602">
        <v>696</v>
      </c>
      <c r="Q602" t="s">
        <v>366</v>
      </c>
      <c r="R602" s="2">
        <v>30.5</v>
      </c>
      <c r="S602" s="1">
        <v>46023</v>
      </c>
      <c r="T602" s="1">
        <v>46053</v>
      </c>
      <c r="U602">
        <v>30971500</v>
      </c>
      <c r="V602" t="s">
        <v>922</v>
      </c>
      <c r="W602" t="s">
        <v>923</v>
      </c>
      <c r="Y602">
        <v>21779605</v>
      </c>
      <c r="Z602" t="s">
        <v>295</v>
      </c>
    </row>
    <row r="603" spans="1:26" ht="15" customHeight="1" x14ac:dyDescent="0.4">
      <c r="A603" t="s">
        <v>26</v>
      </c>
      <c r="B603" t="s">
        <v>27</v>
      </c>
      <c r="C603" t="s">
        <v>782</v>
      </c>
      <c r="D603" s="1">
        <v>46023</v>
      </c>
      <c r="E603" s="1">
        <v>46039</v>
      </c>
      <c r="F603" t="s">
        <v>29</v>
      </c>
      <c r="G603" t="s">
        <v>365</v>
      </c>
      <c r="H603" t="s">
        <v>366</v>
      </c>
      <c r="I603" t="s">
        <v>362</v>
      </c>
      <c r="J603" t="s">
        <v>33</v>
      </c>
      <c r="K603" t="s">
        <v>34</v>
      </c>
      <c r="L603" s="1">
        <v>45470</v>
      </c>
      <c r="N603">
        <v>72155378</v>
      </c>
      <c r="O603">
        <v>1530</v>
      </c>
      <c r="P603">
        <v>697</v>
      </c>
      <c r="Q603" t="s">
        <v>366</v>
      </c>
      <c r="R603" s="2">
        <v>30.5</v>
      </c>
      <c r="S603" s="1">
        <v>46023</v>
      </c>
      <c r="T603" s="1">
        <v>46053</v>
      </c>
      <c r="U603">
        <v>30971501</v>
      </c>
      <c r="V603" t="s">
        <v>924</v>
      </c>
      <c r="W603" t="s">
        <v>925</v>
      </c>
      <c r="Y603">
        <v>21779606</v>
      </c>
      <c r="Z603" t="s">
        <v>926</v>
      </c>
    </row>
    <row r="604" spans="1:26" ht="15" customHeight="1" x14ac:dyDescent="0.4">
      <c r="A604" t="s">
        <v>26</v>
      </c>
      <c r="B604" t="s">
        <v>27</v>
      </c>
      <c r="C604" t="s">
        <v>782</v>
      </c>
      <c r="D604" s="1">
        <v>46023</v>
      </c>
      <c r="E604" s="1">
        <v>46039</v>
      </c>
      <c r="F604" t="s">
        <v>29</v>
      </c>
      <c r="G604" t="s">
        <v>365</v>
      </c>
      <c r="H604" t="s">
        <v>366</v>
      </c>
      <c r="I604" t="s">
        <v>362</v>
      </c>
      <c r="J604" t="s">
        <v>33</v>
      </c>
      <c r="K604" t="s">
        <v>34</v>
      </c>
      <c r="L604" s="1">
        <v>45470</v>
      </c>
      <c r="N604">
        <v>72155378</v>
      </c>
      <c r="O604">
        <v>1530</v>
      </c>
      <c r="P604">
        <v>698</v>
      </c>
      <c r="Q604" t="s">
        <v>366</v>
      </c>
      <c r="R604" s="2">
        <v>30.5</v>
      </c>
      <c r="S604" s="1">
        <v>46023</v>
      </c>
      <c r="T604" s="1">
        <v>46053</v>
      </c>
      <c r="U604">
        <v>30971502</v>
      </c>
      <c r="V604" t="s">
        <v>927</v>
      </c>
      <c r="W604" t="s">
        <v>928</v>
      </c>
      <c r="Y604">
        <v>21761602</v>
      </c>
      <c r="Z604" t="s">
        <v>929</v>
      </c>
    </row>
    <row r="605" spans="1:26" ht="15" customHeight="1" x14ac:dyDescent="0.4">
      <c r="A605" t="s">
        <v>26</v>
      </c>
      <c r="B605" t="s">
        <v>27</v>
      </c>
      <c r="C605" t="s">
        <v>782</v>
      </c>
      <c r="D605" s="1">
        <v>46023</v>
      </c>
      <c r="E605" s="1">
        <v>46039</v>
      </c>
      <c r="F605" t="s">
        <v>29</v>
      </c>
      <c r="G605" t="s">
        <v>360</v>
      </c>
      <c r="H605" t="s">
        <v>361</v>
      </c>
      <c r="I605" t="s">
        <v>362</v>
      </c>
      <c r="J605" t="s">
        <v>33</v>
      </c>
      <c r="K605" t="s">
        <v>34</v>
      </c>
      <c r="L605" s="1">
        <v>45470</v>
      </c>
      <c r="N605">
        <v>72155378</v>
      </c>
      <c r="O605">
        <v>85</v>
      </c>
      <c r="P605">
        <v>290</v>
      </c>
      <c r="Q605" t="s">
        <v>361</v>
      </c>
      <c r="R605" s="2">
        <v>30.5</v>
      </c>
      <c r="S605" s="1">
        <v>46023</v>
      </c>
      <c r="T605" s="1">
        <v>46053</v>
      </c>
      <c r="U605">
        <v>30971503</v>
      </c>
      <c r="V605" t="s">
        <v>930</v>
      </c>
      <c r="W605" t="s">
        <v>931</v>
      </c>
      <c r="Y605">
        <v>21779607</v>
      </c>
      <c r="Z605" t="s">
        <v>37</v>
      </c>
    </row>
    <row r="606" spans="1:26" ht="15" customHeight="1" x14ac:dyDescent="0.4">
      <c r="A606" t="s">
        <v>26</v>
      </c>
      <c r="B606" t="s">
        <v>27</v>
      </c>
      <c r="C606" t="s">
        <v>782</v>
      </c>
      <c r="D606" s="1">
        <v>46023</v>
      </c>
      <c r="E606" s="1">
        <v>46039</v>
      </c>
      <c r="F606" t="s">
        <v>29</v>
      </c>
      <c r="G606" t="s">
        <v>365</v>
      </c>
      <c r="H606" t="s">
        <v>366</v>
      </c>
      <c r="I606" t="s">
        <v>362</v>
      </c>
      <c r="J606" t="s">
        <v>33</v>
      </c>
      <c r="K606" t="s">
        <v>34</v>
      </c>
      <c r="L606" s="1">
        <v>45470</v>
      </c>
      <c r="N606">
        <v>72155378</v>
      </c>
      <c r="O606">
        <v>1530</v>
      </c>
      <c r="P606">
        <v>699</v>
      </c>
      <c r="Q606" t="s">
        <v>366</v>
      </c>
      <c r="R606" s="2">
        <v>30.5</v>
      </c>
      <c r="S606" s="1">
        <v>46023</v>
      </c>
      <c r="T606" s="1">
        <v>46053</v>
      </c>
      <c r="U606">
        <v>30971504</v>
      </c>
      <c r="V606" t="s">
        <v>930</v>
      </c>
      <c r="W606" t="s">
        <v>931</v>
      </c>
      <c r="Y606">
        <v>21779608</v>
      </c>
      <c r="Z606" t="s">
        <v>932</v>
      </c>
    </row>
    <row r="607" spans="1:26" ht="15" customHeight="1" x14ac:dyDescent="0.4">
      <c r="A607" t="s">
        <v>26</v>
      </c>
      <c r="B607" t="s">
        <v>27</v>
      </c>
      <c r="C607" t="s">
        <v>782</v>
      </c>
      <c r="D607" s="1">
        <v>46023</v>
      </c>
      <c r="E607" s="1">
        <v>46039</v>
      </c>
      <c r="F607" t="s">
        <v>29</v>
      </c>
      <c r="G607" t="s">
        <v>360</v>
      </c>
      <c r="H607" t="s">
        <v>361</v>
      </c>
      <c r="I607" t="s">
        <v>362</v>
      </c>
      <c r="J607" t="s">
        <v>33</v>
      </c>
      <c r="K607" t="s">
        <v>34</v>
      </c>
      <c r="L607" s="1">
        <v>45470</v>
      </c>
      <c r="N607">
        <v>72155378</v>
      </c>
      <c r="O607">
        <v>85</v>
      </c>
      <c r="P607">
        <v>291</v>
      </c>
      <c r="Q607" t="s">
        <v>361</v>
      </c>
      <c r="R607" s="2">
        <v>30.5</v>
      </c>
      <c r="S607" s="1">
        <v>46023</v>
      </c>
      <c r="T607" s="1">
        <v>46053</v>
      </c>
      <c r="U607">
        <v>30971506</v>
      </c>
      <c r="V607" t="s">
        <v>933</v>
      </c>
      <c r="W607" t="s">
        <v>934</v>
      </c>
      <c r="Y607">
        <v>21785521</v>
      </c>
      <c r="Z607" t="s">
        <v>37</v>
      </c>
    </row>
    <row r="608" spans="1:26" ht="15" customHeight="1" x14ac:dyDescent="0.4">
      <c r="A608" t="s">
        <v>26</v>
      </c>
      <c r="B608" t="s">
        <v>27</v>
      </c>
      <c r="C608" t="s">
        <v>782</v>
      </c>
      <c r="D608" s="1">
        <v>46023</v>
      </c>
      <c r="E608" s="1">
        <v>46039</v>
      </c>
      <c r="F608" t="s">
        <v>29</v>
      </c>
      <c r="G608" t="s">
        <v>365</v>
      </c>
      <c r="H608" t="s">
        <v>366</v>
      </c>
      <c r="I608" t="s">
        <v>362</v>
      </c>
      <c r="J608" t="s">
        <v>33</v>
      </c>
      <c r="K608" t="s">
        <v>34</v>
      </c>
      <c r="L608" s="1">
        <v>45470</v>
      </c>
      <c r="N608">
        <v>72155378</v>
      </c>
      <c r="O608">
        <v>1530</v>
      </c>
      <c r="P608">
        <v>700</v>
      </c>
      <c r="Q608" t="s">
        <v>366</v>
      </c>
      <c r="R608" s="2">
        <v>30.5</v>
      </c>
      <c r="S608" s="1">
        <v>46023</v>
      </c>
      <c r="T608" s="1">
        <v>46053</v>
      </c>
      <c r="U608">
        <v>30971507</v>
      </c>
      <c r="V608" t="s">
        <v>933</v>
      </c>
      <c r="W608" t="s">
        <v>934</v>
      </c>
      <c r="Y608">
        <v>21785522</v>
      </c>
      <c r="Z608" t="s">
        <v>83</v>
      </c>
    </row>
    <row r="609" spans="1:26" ht="15" customHeight="1" x14ac:dyDescent="0.4">
      <c r="A609" t="s">
        <v>26</v>
      </c>
      <c r="B609" t="s">
        <v>27</v>
      </c>
      <c r="C609" t="s">
        <v>782</v>
      </c>
      <c r="D609" s="1">
        <v>46023</v>
      </c>
      <c r="E609" s="1">
        <v>46039</v>
      </c>
      <c r="F609" t="s">
        <v>29</v>
      </c>
      <c r="G609" t="s">
        <v>360</v>
      </c>
      <c r="H609" t="s">
        <v>361</v>
      </c>
      <c r="I609" t="s">
        <v>362</v>
      </c>
      <c r="J609" t="s">
        <v>33</v>
      </c>
      <c r="K609" t="s">
        <v>34</v>
      </c>
      <c r="L609" s="1">
        <v>45470</v>
      </c>
      <c r="N609">
        <v>72155378</v>
      </c>
      <c r="O609">
        <v>85</v>
      </c>
      <c r="P609">
        <v>292</v>
      </c>
      <c r="Q609" t="s">
        <v>361</v>
      </c>
      <c r="R609" s="2">
        <v>30.5</v>
      </c>
      <c r="S609" s="1">
        <v>46023</v>
      </c>
      <c r="T609" s="1">
        <v>46053</v>
      </c>
      <c r="U609">
        <v>30971508</v>
      </c>
      <c r="V609" t="s">
        <v>935</v>
      </c>
      <c r="W609" t="s">
        <v>936</v>
      </c>
      <c r="Y609">
        <v>21785529</v>
      </c>
      <c r="Z609" t="s">
        <v>937</v>
      </c>
    </row>
    <row r="610" spans="1:26" ht="15" customHeight="1" x14ac:dyDescent="0.4">
      <c r="A610" t="s">
        <v>26</v>
      </c>
      <c r="B610" t="s">
        <v>27</v>
      </c>
      <c r="C610" t="s">
        <v>782</v>
      </c>
      <c r="D610" s="1">
        <v>46023</v>
      </c>
      <c r="E610" s="1">
        <v>46039</v>
      </c>
      <c r="F610" t="s">
        <v>29</v>
      </c>
      <c r="G610" t="s">
        <v>938</v>
      </c>
      <c r="H610" t="s">
        <v>939</v>
      </c>
      <c r="I610" t="s">
        <v>939</v>
      </c>
      <c r="J610" t="s">
        <v>33</v>
      </c>
      <c r="K610" t="s">
        <v>34</v>
      </c>
      <c r="L610" s="1">
        <v>45475</v>
      </c>
      <c r="N610">
        <v>72155378</v>
      </c>
      <c r="O610">
        <v>2353</v>
      </c>
      <c r="P610">
        <v>797</v>
      </c>
      <c r="Q610" t="s">
        <v>940</v>
      </c>
      <c r="R610" s="2">
        <v>30</v>
      </c>
      <c r="S610" s="1">
        <v>46023</v>
      </c>
      <c r="T610" s="1">
        <v>46053</v>
      </c>
      <c r="U610">
        <v>30971895</v>
      </c>
      <c r="V610" t="s">
        <v>941</v>
      </c>
      <c r="W610" t="s">
        <v>942</v>
      </c>
      <c r="Y610">
        <v>21731782</v>
      </c>
    </row>
    <row r="611" spans="1:26" ht="15" customHeight="1" x14ac:dyDescent="0.4">
      <c r="A611" t="s">
        <v>26</v>
      </c>
      <c r="B611" t="s">
        <v>27</v>
      </c>
      <c r="C611" t="s">
        <v>782</v>
      </c>
      <c r="D611" s="1">
        <v>46023</v>
      </c>
      <c r="E611" s="1">
        <v>46039</v>
      </c>
      <c r="F611" t="s">
        <v>29</v>
      </c>
      <c r="G611" t="s">
        <v>943</v>
      </c>
      <c r="H611" t="s">
        <v>944</v>
      </c>
      <c r="I611" t="s">
        <v>206</v>
      </c>
      <c r="J611" t="s">
        <v>33</v>
      </c>
      <c r="K611" t="s">
        <v>34</v>
      </c>
      <c r="L611" s="1">
        <v>45475</v>
      </c>
      <c r="N611">
        <v>72155378</v>
      </c>
      <c r="O611">
        <v>85</v>
      </c>
      <c r="P611">
        <v>293</v>
      </c>
      <c r="Q611" t="s">
        <v>944</v>
      </c>
      <c r="R611" s="2">
        <v>269</v>
      </c>
      <c r="S611" s="1">
        <v>46023</v>
      </c>
      <c r="T611" s="1">
        <v>46053</v>
      </c>
      <c r="U611">
        <v>30971896</v>
      </c>
      <c r="V611" t="s">
        <v>941</v>
      </c>
      <c r="W611" t="s">
        <v>942</v>
      </c>
      <c r="Y611">
        <v>21743655</v>
      </c>
      <c r="Z611" t="s">
        <v>945</v>
      </c>
    </row>
    <row r="612" spans="1:26" ht="15" customHeight="1" x14ac:dyDescent="0.4">
      <c r="A612" t="s">
        <v>26</v>
      </c>
      <c r="B612" t="s">
        <v>27</v>
      </c>
      <c r="C612" t="s">
        <v>782</v>
      </c>
      <c r="D612" s="1">
        <v>46023</v>
      </c>
      <c r="E612" s="1">
        <v>46039</v>
      </c>
      <c r="F612" t="s">
        <v>29</v>
      </c>
      <c r="G612" t="s">
        <v>946</v>
      </c>
      <c r="H612" t="s">
        <v>947</v>
      </c>
      <c r="I612" t="s">
        <v>206</v>
      </c>
      <c r="J612" t="s">
        <v>33</v>
      </c>
      <c r="K612" t="s">
        <v>34</v>
      </c>
      <c r="L612" s="1">
        <v>45475</v>
      </c>
      <c r="N612">
        <v>72155378</v>
      </c>
      <c r="O612">
        <v>85</v>
      </c>
      <c r="P612">
        <v>294</v>
      </c>
      <c r="Q612" t="s">
        <v>947</v>
      </c>
      <c r="R612" s="2">
        <v>269</v>
      </c>
      <c r="S612" s="1">
        <v>46023</v>
      </c>
      <c r="T612" s="1">
        <v>46053</v>
      </c>
      <c r="U612">
        <v>30971897</v>
      </c>
      <c r="V612" t="s">
        <v>941</v>
      </c>
      <c r="W612" t="s">
        <v>942</v>
      </c>
      <c r="Y612">
        <v>21743656</v>
      </c>
      <c r="Z612" t="s">
        <v>945</v>
      </c>
    </row>
    <row r="613" spans="1:26" ht="15" customHeight="1" x14ac:dyDescent="0.4">
      <c r="A613" t="s">
        <v>26</v>
      </c>
      <c r="B613" t="s">
        <v>27</v>
      </c>
      <c r="C613" t="s">
        <v>782</v>
      </c>
      <c r="D613" s="1">
        <v>46023</v>
      </c>
      <c r="E613" s="1">
        <v>46039</v>
      </c>
      <c r="F613" t="s">
        <v>29</v>
      </c>
      <c r="G613" t="s">
        <v>365</v>
      </c>
      <c r="H613" t="s">
        <v>366</v>
      </c>
      <c r="I613" t="s">
        <v>362</v>
      </c>
      <c r="J613" t="s">
        <v>33</v>
      </c>
      <c r="K613" t="s">
        <v>34</v>
      </c>
      <c r="L613" s="1">
        <v>45477</v>
      </c>
      <c r="N613">
        <v>72155378</v>
      </c>
      <c r="O613">
        <v>1530</v>
      </c>
      <c r="P613">
        <v>701</v>
      </c>
      <c r="Q613" t="s">
        <v>366</v>
      </c>
      <c r="R613" s="2">
        <v>30.5</v>
      </c>
      <c r="S613" s="1">
        <v>46023</v>
      </c>
      <c r="T613" s="1">
        <v>46053</v>
      </c>
      <c r="U613">
        <v>30972048</v>
      </c>
      <c r="V613" t="s">
        <v>948</v>
      </c>
      <c r="W613" t="s">
        <v>949</v>
      </c>
      <c r="Y613">
        <v>21761662</v>
      </c>
      <c r="Z613" t="s">
        <v>37</v>
      </c>
    </row>
    <row r="614" spans="1:26" ht="15" customHeight="1" x14ac:dyDescent="0.4">
      <c r="A614" t="s">
        <v>26</v>
      </c>
      <c r="B614" t="s">
        <v>27</v>
      </c>
      <c r="C614" t="s">
        <v>782</v>
      </c>
      <c r="D614" s="1">
        <v>46023</v>
      </c>
      <c r="E614" s="1">
        <v>46039</v>
      </c>
      <c r="F614" t="s">
        <v>29</v>
      </c>
      <c r="G614" t="s">
        <v>365</v>
      </c>
      <c r="H614" t="s">
        <v>366</v>
      </c>
      <c r="I614" t="s">
        <v>362</v>
      </c>
      <c r="J614" t="s">
        <v>33</v>
      </c>
      <c r="K614" t="s">
        <v>34</v>
      </c>
      <c r="L614" s="1">
        <v>45464</v>
      </c>
      <c r="N614">
        <v>72155378</v>
      </c>
      <c r="O614">
        <v>1530</v>
      </c>
      <c r="P614">
        <v>702</v>
      </c>
      <c r="Q614" t="s">
        <v>366</v>
      </c>
      <c r="R614" s="2">
        <v>30.5</v>
      </c>
      <c r="S614" s="1">
        <v>46023</v>
      </c>
      <c r="T614" s="1">
        <v>46053</v>
      </c>
      <c r="U614">
        <v>30977113</v>
      </c>
      <c r="V614" t="s">
        <v>950</v>
      </c>
      <c r="W614" t="s">
        <v>951</v>
      </c>
      <c r="Y614">
        <v>21773757</v>
      </c>
      <c r="Z614" t="s">
        <v>83</v>
      </c>
    </row>
    <row r="615" spans="1:26" ht="15" customHeight="1" x14ac:dyDescent="0.4">
      <c r="A615" t="s">
        <v>26</v>
      </c>
      <c r="B615" t="s">
        <v>27</v>
      </c>
      <c r="C615" t="s">
        <v>782</v>
      </c>
      <c r="D615" s="1">
        <v>46023</v>
      </c>
      <c r="E615" s="1">
        <v>46039</v>
      </c>
      <c r="F615" t="s">
        <v>29</v>
      </c>
      <c r="G615" t="s">
        <v>360</v>
      </c>
      <c r="H615" t="s">
        <v>361</v>
      </c>
      <c r="I615" t="s">
        <v>362</v>
      </c>
      <c r="J615" t="s">
        <v>33</v>
      </c>
      <c r="K615" t="s">
        <v>34</v>
      </c>
      <c r="L615" s="1">
        <v>45464</v>
      </c>
      <c r="N615">
        <v>72155378</v>
      </c>
      <c r="O615">
        <v>85</v>
      </c>
      <c r="P615">
        <v>295</v>
      </c>
      <c r="Q615" t="s">
        <v>361</v>
      </c>
      <c r="R615" s="2">
        <v>30.5</v>
      </c>
      <c r="S615" s="1">
        <v>46023</v>
      </c>
      <c r="T615" s="1">
        <v>46053</v>
      </c>
      <c r="U615">
        <v>30977114</v>
      </c>
      <c r="V615" t="s">
        <v>950</v>
      </c>
      <c r="W615" t="s">
        <v>951</v>
      </c>
      <c r="Y615">
        <v>21773758</v>
      </c>
      <c r="Z615" t="s">
        <v>83</v>
      </c>
    </row>
    <row r="616" spans="1:26" ht="15" customHeight="1" x14ac:dyDescent="0.4">
      <c r="A616" t="s">
        <v>26</v>
      </c>
      <c r="B616" t="s">
        <v>27</v>
      </c>
      <c r="C616" t="s">
        <v>782</v>
      </c>
      <c r="D616" s="1">
        <v>46023</v>
      </c>
      <c r="E616" s="1">
        <v>46039</v>
      </c>
      <c r="F616" t="s">
        <v>29</v>
      </c>
      <c r="G616" t="s">
        <v>360</v>
      </c>
      <c r="H616" t="s">
        <v>361</v>
      </c>
      <c r="I616" t="s">
        <v>362</v>
      </c>
      <c r="J616" t="s">
        <v>33</v>
      </c>
      <c r="K616" t="s">
        <v>34</v>
      </c>
      <c r="L616" s="1">
        <v>45464</v>
      </c>
      <c r="N616">
        <v>72155378</v>
      </c>
      <c r="O616">
        <v>85</v>
      </c>
      <c r="P616">
        <v>296</v>
      </c>
      <c r="Q616" t="s">
        <v>361</v>
      </c>
      <c r="R616" s="2">
        <v>30.5</v>
      </c>
      <c r="S616" s="1">
        <v>46023</v>
      </c>
      <c r="T616" s="1">
        <v>46053</v>
      </c>
      <c r="U616">
        <v>30977115</v>
      </c>
      <c r="V616" t="s">
        <v>952</v>
      </c>
      <c r="W616" t="s">
        <v>953</v>
      </c>
      <c r="Y616">
        <v>21731999</v>
      </c>
      <c r="Z616" t="s">
        <v>954</v>
      </c>
    </row>
    <row r="617" spans="1:26" ht="15" customHeight="1" x14ac:dyDescent="0.4">
      <c r="A617" t="s">
        <v>26</v>
      </c>
      <c r="B617" t="s">
        <v>27</v>
      </c>
      <c r="C617" t="s">
        <v>782</v>
      </c>
      <c r="D617" s="1">
        <v>46023</v>
      </c>
      <c r="E617" s="1">
        <v>46039</v>
      </c>
      <c r="F617" t="s">
        <v>29</v>
      </c>
      <c r="G617" t="s">
        <v>365</v>
      </c>
      <c r="H617" t="s">
        <v>366</v>
      </c>
      <c r="I617" t="s">
        <v>362</v>
      </c>
      <c r="J617" t="s">
        <v>33</v>
      </c>
      <c r="K617" t="s">
        <v>34</v>
      </c>
      <c r="L617" s="1">
        <v>45464</v>
      </c>
      <c r="N617">
        <v>72155378</v>
      </c>
      <c r="O617">
        <v>1530</v>
      </c>
      <c r="P617">
        <v>703</v>
      </c>
      <c r="Q617" t="s">
        <v>366</v>
      </c>
      <c r="R617" s="2">
        <v>30.5</v>
      </c>
      <c r="S617" s="1">
        <v>46023</v>
      </c>
      <c r="T617" s="1">
        <v>46053</v>
      </c>
      <c r="U617">
        <v>30977116</v>
      </c>
      <c r="V617" t="s">
        <v>952</v>
      </c>
      <c r="W617" t="s">
        <v>953</v>
      </c>
      <c r="Y617">
        <v>21732000</v>
      </c>
      <c r="Z617" t="s">
        <v>955</v>
      </c>
    </row>
    <row r="618" spans="1:26" ht="15" customHeight="1" x14ac:dyDescent="0.4">
      <c r="A618" t="s">
        <v>26</v>
      </c>
      <c r="B618" t="s">
        <v>27</v>
      </c>
      <c r="C618" t="s">
        <v>782</v>
      </c>
      <c r="D618" s="1">
        <v>46023</v>
      </c>
      <c r="E618" s="1">
        <v>46039</v>
      </c>
      <c r="F618" t="s">
        <v>29</v>
      </c>
      <c r="G618" t="s">
        <v>360</v>
      </c>
      <c r="H618" t="s">
        <v>361</v>
      </c>
      <c r="I618" t="s">
        <v>362</v>
      </c>
      <c r="J618" t="s">
        <v>33</v>
      </c>
      <c r="K618" t="s">
        <v>34</v>
      </c>
      <c r="L618" s="1">
        <v>45464</v>
      </c>
      <c r="N618">
        <v>72155378</v>
      </c>
      <c r="O618">
        <v>85</v>
      </c>
      <c r="P618">
        <v>297</v>
      </c>
      <c r="Q618" t="s">
        <v>361</v>
      </c>
      <c r="R618" s="2">
        <v>30.5</v>
      </c>
      <c r="S618" s="1">
        <v>46023</v>
      </c>
      <c r="T618" s="1">
        <v>46053</v>
      </c>
      <c r="U618">
        <v>30977117</v>
      </c>
      <c r="V618" t="s">
        <v>956</v>
      </c>
      <c r="W618" t="s">
        <v>957</v>
      </c>
      <c r="Y618">
        <v>21732001</v>
      </c>
      <c r="Z618" t="s">
        <v>83</v>
      </c>
    </row>
    <row r="619" spans="1:26" ht="15" customHeight="1" x14ac:dyDescent="0.4">
      <c r="A619" t="s">
        <v>26</v>
      </c>
      <c r="B619" t="s">
        <v>27</v>
      </c>
      <c r="C619" t="s">
        <v>782</v>
      </c>
      <c r="D619" s="1">
        <v>46023</v>
      </c>
      <c r="E619" s="1">
        <v>46039</v>
      </c>
      <c r="F619" t="s">
        <v>29</v>
      </c>
      <c r="G619" t="s">
        <v>365</v>
      </c>
      <c r="H619" t="s">
        <v>366</v>
      </c>
      <c r="I619" t="s">
        <v>362</v>
      </c>
      <c r="J619" t="s">
        <v>33</v>
      </c>
      <c r="K619" t="s">
        <v>34</v>
      </c>
      <c r="L619" s="1">
        <v>45464</v>
      </c>
      <c r="N619">
        <v>72155378</v>
      </c>
      <c r="O619">
        <v>1530</v>
      </c>
      <c r="P619">
        <v>704</v>
      </c>
      <c r="Q619" t="s">
        <v>366</v>
      </c>
      <c r="R619" s="2">
        <v>30.5</v>
      </c>
      <c r="S619" s="1">
        <v>46023</v>
      </c>
      <c r="T619" s="1">
        <v>46053</v>
      </c>
      <c r="U619">
        <v>30977118</v>
      </c>
      <c r="V619" t="s">
        <v>956</v>
      </c>
      <c r="W619" t="s">
        <v>957</v>
      </c>
      <c r="Y619">
        <v>21732002</v>
      </c>
      <c r="Z619" t="s">
        <v>83</v>
      </c>
    </row>
    <row r="620" spans="1:26" ht="15" customHeight="1" x14ac:dyDescent="0.4">
      <c r="A620" t="s">
        <v>26</v>
      </c>
      <c r="B620" t="s">
        <v>27</v>
      </c>
      <c r="C620" t="s">
        <v>782</v>
      </c>
      <c r="D620" s="1">
        <v>46023</v>
      </c>
      <c r="E620" s="1">
        <v>46039</v>
      </c>
      <c r="F620" t="s">
        <v>29</v>
      </c>
      <c r="G620" t="s">
        <v>365</v>
      </c>
      <c r="H620" t="s">
        <v>366</v>
      </c>
      <c r="I620" t="s">
        <v>362</v>
      </c>
      <c r="J620" t="s">
        <v>33</v>
      </c>
      <c r="K620" t="s">
        <v>34</v>
      </c>
      <c r="L620" s="1">
        <v>45464</v>
      </c>
      <c r="N620">
        <v>72155378</v>
      </c>
      <c r="O620">
        <v>1530</v>
      </c>
      <c r="P620">
        <v>705</v>
      </c>
      <c r="Q620" t="s">
        <v>366</v>
      </c>
      <c r="R620" s="2">
        <v>30.5</v>
      </c>
      <c r="S620" s="1">
        <v>46023</v>
      </c>
      <c r="T620" s="1">
        <v>46053</v>
      </c>
      <c r="U620">
        <v>30977119</v>
      </c>
      <c r="V620" t="s">
        <v>958</v>
      </c>
      <c r="W620" t="s">
        <v>959</v>
      </c>
      <c r="Y620">
        <v>21732004</v>
      </c>
      <c r="Z620" t="s">
        <v>83</v>
      </c>
    </row>
    <row r="621" spans="1:26" ht="15" customHeight="1" x14ac:dyDescent="0.4">
      <c r="A621" t="s">
        <v>26</v>
      </c>
      <c r="B621" t="s">
        <v>27</v>
      </c>
      <c r="C621" t="s">
        <v>782</v>
      </c>
      <c r="D621" s="1">
        <v>46023</v>
      </c>
      <c r="E621" s="1">
        <v>46039</v>
      </c>
      <c r="F621" t="s">
        <v>29</v>
      </c>
      <c r="G621" t="s">
        <v>365</v>
      </c>
      <c r="H621" t="s">
        <v>366</v>
      </c>
      <c r="I621" t="s">
        <v>362</v>
      </c>
      <c r="J621" t="s">
        <v>33</v>
      </c>
      <c r="K621" t="s">
        <v>34</v>
      </c>
      <c r="L621" s="1">
        <v>45464</v>
      </c>
      <c r="N621">
        <v>72155378</v>
      </c>
      <c r="O621">
        <v>1530</v>
      </c>
      <c r="P621">
        <v>706</v>
      </c>
      <c r="Q621" t="s">
        <v>366</v>
      </c>
      <c r="R621" s="2">
        <v>30.5</v>
      </c>
      <c r="S621" s="1">
        <v>46023</v>
      </c>
      <c r="T621" s="1">
        <v>46053</v>
      </c>
      <c r="U621">
        <v>30977120</v>
      </c>
      <c r="V621" t="s">
        <v>960</v>
      </c>
      <c r="W621" t="s">
        <v>961</v>
      </c>
      <c r="Y621">
        <v>21761643</v>
      </c>
      <c r="Z621" t="s">
        <v>962</v>
      </c>
    </row>
    <row r="622" spans="1:26" ht="15" customHeight="1" x14ac:dyDescent="0.4">
      <c r="A622" t="s">
        <v>26</v>
      </c>
      <c r="B622" t="s">
        <v>27</v>
      </c>
      <c r="C622" t="s">
        <v>782</v>
      </c>
      <c r="D622" s="1">
        <v>46023</v>
      </c>
      <c r="E622" s="1">
        <v>46039</v>
      </c>
      <c r="F622" t="s">
        <v>29</v>
      </c>
      <c r="G622" t="s">
        <v>360</v>
      </c>
      <c r="H622" t="s">
        <v>361</v>
      </c>
      <c r="I622" t="s">
        <v>362</v>
      </c>
      <c r="J622" t="s">
        <v>33</v>
      </c>
      <c r="K622" t="s">
        <v>34</v>
      </c>
      <c r="L622" s="1">
        <v>45464</v>
      </c>
      <c r="N622">
        <v>72155378</v>
      </c>
      <c r="O622">
        <v>85</v>
      </c>
      <c r="P622">
        <v>298</v>
      </c>
      <c r="Q622" t="s">
        <v>361</v>
      </c>
      <c r="R622" s="2">
        <v>30.5</v>
      </c>
      <c r="S622" s="1">
        <v>46023</v>
      </c>
      <c r="T622" s="1">
        <v>46053</v>
      </c>
      <c r="U622">
        <v>30977121</v>
      </c>
      <c r="V622" t="s">
        <v>960</v>
      </c>
      <c r="W622" t="s">
        <v>961</v>
      </c>
      <c r="Y622">
        <v>21761644</v>
      </c>
      <c r="Z622" t="s">
        <v>962</v>
      </c>
    </row>
    <row r="623" spans="1:26" ht="15" customHeight="1" x14ac:dyDescent="0.4">
      <c r="A623" t="s">
        <v>26</v>
      </c>
      <c r="B623" t="s">
        <v>27</v>
      </c>
      <c r="C623" t="s">
        <v>782</v>
      </c>
      <c r="D623" s="1">
        <v>46023</v>
      </c>
      <c r="E623" s="1">
        <v>46039</v>
      </c>
      <c r="F623" t="s">
        <v>29</v>
      </c>
      <c r="G623" t="s">
        <v>360</v>
      </c>
      <c r="H623" t="s">
        <v>361</v>
      </c>
      <c r="I623" t="s">
        <v>362</v>
      </c>
      <c r="J623" t="s">
        <v>33</v>
      </c>
      <c r="K623" t="s">
        <v>34</v>
      </c>
      <c r="L623" s="1">
        <v>45464</v>
      </c>
      <c r="N623">
        <v>72155378</v>
      </c>
      <c r="O623">
        <v>85</v>
      </c>
      <c r="P623">
        <v>299</v>
      </c>
      <c r="Q623" t="s">
        <v>361</v>
      </c>
      <c r="R623" s="2">
        <v>30.5</v>
      </c>
      <c r="S623" s="1">
        <v>46023</v>
      </c>
      <c r="T623" s="1">
        <v>46053</v>
      </c>
      <c r="U623">
        <v>30977122</v>
      </c>
      <c r="V623" t="s">
        <v>963</v>
      </c>
      <c r="W623" t="s">
        <v>964</v>
      </c>
      <c r="Y623">
        <v>21732017</v>
      </c>
      <c r="Z623" t="s">
        <v>83</v>
      </c>
    </row>
    <row r="624" spans="1:26" ht="15" customHeight="1" x14ac:dyDescent="0.4">
      <c r="A624" t="s">
        <v>26</v>
      </c>
      <c r="B624" t="s">
        <v>27</v>
      </c>
      <c r="C624" t="s">
        <v>782</v>
      </c>
      <c r="D624" s="1">
        <v>46023</v>
      </c>
      <c r="E624" s="1">
        <v>46039</v>
      </c>
      <c r="F624" t="s">
        <v>29</v>
      </c>
      <c r="G624" t="s">
        <v>365</v>
      </c>
      <c r="H624" t="s">
        <v>366</v>
      </c>
      <c r="I624" t="s">
        <v>362</v>
      </c>
      <c r="J624" t="s">
        <v>33</v>
      </c>
      <c r="K624" t="s">
        <v>34</v>
      </c>
      <c r="L624" s="1">
        <v>45464</v>
      </c>
      <c r="N624">
        <v>72155378</v>
      </c>
      <c r="O624">
        <v>1530</v>
      </c>
      <c r="P624">
        <v>707</v>
      </c>
      <c r="Q624" t="s">
        <v>366</v>
      </c>
      <c r="R624" s="2">
        <v>30.5</v>
      </c>
      <c r="S624" s="1">
        <v>46023</v>
      </c>
      <c r="T624" s="1">
        <v>46053</v>
      </c>
      <c r="U624">
        <v>30977123</v>
      </c>
      <c r="V624" t="s">
        <v>963</v>
      </c>
      <c r="W624" t="s">
        <v>964</v>
      </c>
      <c r="Y624">
        <v>21732018</v>
      </c>
      <c r="Z624" t="s">
        <v>83</v>
      </c>
    </row>
    <row r="625" spans="1:26" ht="15" customHeight="1" x14ac:dyDescent="0.4">
      <c r="A625" t="s">
        <v>26</v>
      </c>
      <c r="B625" t="s">
        <v>27</v>
      </c>
      <c r="C625" t="s">
        <v>782</v>
      </c>
      <c r="D625" s="1">
        <v>46023</v>
      </c>
      <c r="E625" s="1">
        <v>46039</v>
      </c>
      <c r="F625" t="s">
        <v>29</v>
      </c>
      <c r="G625" t="s">
        <v>365</v>
      </c>
      <c r="H625" t="s">
        <v>366</v>
      </c>
      <c r="I625" t="s">
        <v>362</v>
      </c>
      <c r="J625" t="s">
        <v>33</v>
      </c>
      <c r="K625" t="s">
        <v>34</v>
      </c>
      <c r="L625" s="1">
        <v>45464</v>
      </c>
      <c r="N625">
        <v>72155378</v>
      </c>
      <c r="O625">
        <v>1530</v>
      </c>
      <c r="P625">
        <v>708</v>
      </c>
      <c r="Q625" t="s">
        <v>366</v>
      </c>
      <c r="R625" s="2">
        <v>30.5</v>
      </c>
      <c r="S625" s="1">
        <v>46023</v>
      </c>
      <c r="T625" s="1">
        <v>46053</v>
      </c>
      <c r="U625">
        <v>30977126</v>
      </c>
      <c r="V625" t="s">
        <v>965</v>
      </c>
      <c r="W625" t="s">
        <v>966</v>
      </c>
      <c r="Y625">
        <v>21761645</v>
      </c>
      <c r="Z625" t="s">
        <v>83</v>
      </c>
    </row>
    <row r="626" spans="1:26" ht="15" customHeight="1" x14ac:dyDescent="0.4">
      <c r="A626" t="s">
        <v>26</v>
      </c>
      <c r="B626" t="s">
        <v>27</v>
      </c>
      <c r="C626" t="s">
        <v>782</v>
      </c>
      <c r="D626" s="1">
        <v>46023</v>
      </c>
      <c r="E626" s="1">
        <v>46039</v>
      </c>
      <c r="F626" t="s">
        <v>29</v>
      </c>
      <c r="G626" t="s">
        <v>360</v>
      </c>
      <c r="H626" t="s">
        <v>361</v>
      </c>
      <c r="I626" t="s">
        <v>362</v>
      </c>
      <c r="J626" t="s">
        <v>33</v>
      </c>
      <c r="K626" t="s">
        <v>34</v>
      </c>
      <c r="L626" s="1">
        <v>45464</v>
      </c>
      <c r="N626">
        <v>72155378</v>
      </c>
      <c r="O626">
        <v>85</v>
      </c>
      <c r="P626">
        <v>300</v>
      </c>
      <c r="Q626" t="s">
        <v>361</v>
      </c>
      <c r="R626" s="2">
        <v>30.5</v>
      </c>
      <c r="S626" s="1">
        <v>46023</v>
      </c>
      <c r="T626" s="1">
        <v>46053</v>
      </c>
      <c r="U626">
        <v>30977127</v>
      </c>
      <c r="V626" t="s">
        <v>965</v>
      </c>
      <c r="W626" t="s">
        <v>966</v>
      </c>
      <c r="Y626">
        <v>21761646</v>
      </c>
      <c r="Z626" t="s">
        <v>83</v>
      </c>
    </row>
    <row r="627" spans="1:26" ht="15" customHeight="1" x14ac:dyDescent="0.4">
      <c r="A627" t="s">
        <v>26</v>
      </c>
      <c r="B627" t="s">
        <v>27</v>
      </c>
      <c r="C627" t="s">
        <v>782</v>
      </c>
      <c r="D627" s="1">
        <v>46023</v>
      </c>
      <c r="E627" s="1">
        <v>46039</v>
      </c>
      <c r="F627" t="s">
        <v>29</v>
      </c>
      <c r="G627" t="s">
        <v>365</v>
      </c>
      <c r="H627" t="s">
        <v>366</v>
      </c>
      <c r="I627" t="s">
        <v>362</v>
      </c>
      <c r="J627" t="s">
        <v>33</v>
      </c>
      <c r="K627" t="s">
        <v>34</v>
      </c>
      <c r="L627" s="1">
        <v>45464</v>
      </c>
      <c r="N627">
        <v>72155378</v>
      </c>
      <c r="O627">
        <v>1530</v>
      </c>
      <c r="P627">
        <v>709</v>
      </c>
      <c r="Q627" t="s">
        <v>366</v>
      </c>
      <c r="R627" s="2">
        <v>30.5</v>
      </c>
      <c r="S627" s="1">
        <v>46023</v>
      </c>
      <c r="T627" s="1">
        <v>46053</v>
      </c>
      <c r="U627">
        <v>30977131</v>
      </c>
      <c r="V627" t="s">
        <v>967</v>
      </c>
      <c r="W627" t="s">
        <v>968</v>
      </c>
      <c r="Y627">
        <v>21761647</v>
      </c>
      <c r="Z627" t="s">
        <v>83</v>
      </c>
    </row>
    <row r="628" spans="1:26" ht="15" customHeight="1" x14ac:dyDescent="0.4">
      <c r="A628" t="s">
        <v>26</v>
      </c>
      <c r="B628" t="s">
        <v>27</v>
      </c>
      <c r="C628" t="s">
        <v>782</v>
      </c>
      <c r="D628" s="1">
        <v>46023</v>
      </c>
      <c r="E628" s="1">
        <v>46039</v>
      </c>
      <c r="F628" t="s">
        <v>29</v>
      </c>
      <c r="G628" t="s">
        <v>360</v>
      </c>
      <c r="H628" t="s">
        <v>361</v>
      </c>
      <c r="I628" t="s">
        <v>362</v>
      </c>
      <c r="J628" t="s">
        <v>33</v>
      </c>
      <c r="K628" t="s">
        <v>34</v>
      </c>
      <c r="L628" s="1">
        <v>45464</v>
      </c>
      <c r="N628">
        <v>72155378</v>
      </c>
      <c r="O628">
        <v>85</v>
      </c>
      <c r="P628">
        <v>301</v>
      </c>
      <c r="Q628" t="s">
        <v>361</v>
      </c>
      <c r="R628" s="2">
        <v>30.5</v>
      </c>
      <c r="S628" s="1">
        <v>46023</v>
      </c>
      <c r="T628" s="1">
        <v>46053</v>
      </c>
      <c r="U628">
        <v>30977133</v>
      </c>
      <c r="V628" t="s">
        <v>967</v>
      </c>
      <c r="W628" t="s">
        <v>968</v>
      </c>
      <c r="Y628">
        <v>21761648</v>
      </c>
      <c r="Z628" t="s">
        <v>83</v>
      </c>
    </row>
    <row r="629" spans="1:26" ht="15" customHeight="1" x14ac:dyDescent="0.4">
      <c r="A629" t="s">
        <v>26</v>
      </c>
      <c r="B629" t="s">
        <v>27</v>
      </c>
      <c r="C629" t="s">
        <v>782</v>
      </c>
      <c r="D629" s="1">
        <v>46023</v>
      </c>
      <c r="E629" s="1">
        <v>46039</v>
      </c>
      <c r="F629" t="s">
        <v>29</v>
      </c>
      <c r="G629" t="s">
        <v>365</v>
      </c>
      <c r="H629" t="s">
        <v>366</v>
      </c>
      <c r="I629" t="s">
        <v>362</v>
      </c>
      <c r="J629" t="s">
        <v>33</v>
      </c>
      <c r="K629" t="s">
        <v>34</v>
      </c>
      <c r="L629" s="1">
        <v>45467</v>
      </c>
      <c r="N629">
        <v>72155378</v>
      </c>
      <c r="O629">
        <v>1530</v>
      </c>
      <c r="P629">
        <v>710</v>
      </c>
      <c r="Q629" t="s">
        <v>366</v>
      </c>
      <c r="R629" s="2">
        <v>30.5</v>
      </c>
      <c r="S629" s="1">
        <v>46023</v>
      </c>
      <c r="T629" s="1">
        <v>46053</v>
      </c>
      <c r="U629">
        <v>30983092</v>
      </c>
      <c r="V629" t="s">
        <v>969</v>
      </c>
      <c r="W629" t="s">
        <v>970</v>
      </c>
      <c r="Y629">
        <v>21779572</v>
      </c>
      <c r="Z629" t="s">
        <v>971</v>
      </c>
    </row>
    <row r="630" spans="1:26" ht="15" customHeight="1" x14ac:dyDescent="0.4">
      <c r="A630" t="s">
        <v>26</v>
      </c>
      <c r="B630" t="s">
        <v>27</v>
      </c>
      <c r="C630" t="s">
        <v>782</v>
      </c>
      <c r="D630" s="1">
        <v>46023</v>
      </c>
      <c r="E630" s="1">
        <v>46039</v>
      </c>
      <c r="F630" t="s">
        <v>29</v>
      </c>
      <c r="G630" t="s">
        <v>360</v>
      </c>
      <c r="H630" t="s">
        <v>361</v>
      </c>
      <c r="I630" t="s">
        <v>362</v>
      </c>
      <c r="J630" t="s">
        <v>33</v>
      </c>
      <c r="K630" t="s">
        <v>34</v>
      </c>
      <c r="L630" s="1">
        <v>45467</v>
      </c>
      <c r="N630">
        <v>72155378</v>
      </c>
      <c r="O630">
        <v>85</v>
      </c>
      <c r="P630">
        <v>302</v>
      </c>
      <c r="Q630" t="s">
        <v>361</v>
      </c>
      <c r="R630" s="2">
        <v>30.5</v>
      </c>
      <c r="S630" s="1">
        <v>46023</v>
      </c>
      <c r="T630" s="1">
        <v>46053</v>
      </c>
      <c r="U630">
        <v>30983093</v>
      </c>
      <c r="V630" t="s">
        <v>969</v>
      </c>
      <c r="W630" t="s">
        <v>970</v>
      </c>
      <c r="Y630">
        <v>21779573</v>
      </c>
      <c r="Z630" t="s">
        <v>971</v>
      </c>
    </row>
    <row r="631" spans="1:26" ht="15" customHeight="1" x14ac:dyDescent="0.4">
      <c r="A631" t="s">
        <v>26</v>
      </c>
      <c r="B631" t="s">
        <v>27</v>
      </c>
      <c r="C631" t="s">
        <v>782</v>
      </c>
      <c r="D631" s="1">
        <v>46023</v>
      </c>
      <c r="E631" s="1">
        <v>46039</v>
      </c>
      <c r="F631" t="s">
        <v>29</v>
      </c>
      <c r="G631" t="s">
        <v>360</v>
      </c>
      <c r="H631" t="s">
        <v>361</v>
      </c>
      <c r="I631" t="s">
        <v>362</v>
      </c>
      <c r="J631" t="s">
        <v>33</v>
      </c>
      <c r="K631" t="s">
        <v>34</v>
      </c>
      <c r="L631" s="1">
        <v>45467</v>
      </c>
      <c r="N631">
        <v>72155378</v>
      </c>
      <c r="O631">
        <v>85</v>
      </c>
      <c r="P631">
        <v>303</v>
      </c>
      <c r="Q631" t="s">
        <v>361</v>
      </c>
      <c r="R631" s="2">
        <v>30.5</v>
      </c>
      <c r="S631" s="1">
        <v>46023</v>
      </c>
      <c r="T631" s="1">
        <v>46053</v>
      </c>
      <c r="U631">
        <v>30983094</v>
      </c>
      <c r="V631" t="s">
        <v>972</v>
      </c>
      <c r="W631" t="s">
        <v>973</v>
      </c>
      <c r="Y631">
        <v>21779581</v>
      </c>
      <c r="Z631" t="s">
        <v>37</v>
      </c>
    </row>
    <row r="632" spans="1:26" ht="15" customHeight="1" x14ac:dyDescent="0.4">
      <c r="A632" t="s">
        <v>26</v>
      </c>
      <c r="B632" t="s">
        <v>27</v>
      </c>
      <c r="C632" t="s">
        <v>782</v>
      </c>
      <c r="D632" s="1">
        <v>46023</v>
      </c>
      <c r="E632" s="1">
        <v>46039</v>
      </c>
      <c r="F632" t="s">
        <v>29</v>
      </c>
      <c r="G632" t="s">
        <v>365</v>
      </c>
      <c r="H632" t="s">
        <v>366</v>
      </c>
      <c r="I632" t="s">
        <v>362</v>
      </c>
      <c r="J632" t="s">
        <v>33</v>
      </c>
      <c r="K632" t="s">
        <v>34</v>
      </c>
      <c r="L632" s="1">
        <v>45467</v>
      </c>
      <c r="N632">
        <v>72155378</v>
      </c>
      <c r="O632">
        <v>1530</v>
      </c>
      <c r="P632">
        <v>711</v>
      </c>
      <c r="Q632" t="s">
        <v>366</v>
      </c>
      <c r="R632" s="2">
        <v>30.5</v>
      </c>
      <c r="S632" s="1">
        <v>46023</v>
      </c>
      <c r="T632" s="1">
        <v>46053</v>
      </c>
      <c r="U632">
        <v>30983095</v>
      </c>
      <c r="V632" t="s">
        <v>972</v>
      </c>
      <c r="W632" t="s">
        <v>973</v>
      </c>
      <c r="Y632">
        <v>21779582</v>
      </c>
      <c r="Z632" t="s">
        <v>37</v>
      </c>
    </row>
    <row r="633" spans="1:26" ht="15" customHeight="1" x14ac:dyDescent="0.4">
      <c r="A633" t="s">
        <v>26</v>
      </c>
      <c r="B633" t="s">
        <v>27</v>
      </c>
      <c r="C633" t="s">
        <v>782</v>
      </c>
      <c r="D633" s="1">
        <v>46023</v>
      </c>
      <c r="E633" s="1">
        <v>46039</v>
      </c>
      <c r="F633" t="s">
        <v>29</v>
      </c>
      <c r="G633" t="s">
        <v>360</v>
      </c>
      <c r="H633" t="s">
        <v>361</v>
      </c>
      <c r="I633" t="s">
        <v>362</v>
      </c>
      <c r="J633" t="s">
        <v>33</v>
      </c>
      <c r="K633" t="s">
        <v>34</v>
      </c>
      <c r="L633" s="1">
        <v>45467</v>
      </c>
      <c r="N633">
        <v>72155378</v>
      </c>
      <c r="O633">
        <v>85</v>
      </c>
      <c r="P633">
        <v>304</v>
      </c>
      <c r="Q633" t="s">
        <v>361</v>
      </c>
      <c r="R633" s="2">
        <v>30.5</v>
      </c>
      <c r="S633" s="1">
        <v>46023</v>
      </c>
      <c r="T633" s="1">
        <v>46053</v>
      </c>
      <c r="U633">
        <v>30983096</v>
      </c>
      <c r="V633" t="s">
        <v>974</v>
      </c>
      <c r="W633" t="s">
        <v>975</v>
      </c>
      <c r="Y633">
        <v>21779570</v>
      </c>
      <c r="Z633" t="s">
        <v>37</v>
      </c>
    </row>
    <row r="634" spans="1:26" ht="15" customHeight="1" x14ac:dyDescent="0.4">
      <c r="A634" t="s">
        <v>26</v>
      </c>
      <c r="B634" t="s">
        <v>27</v>
      </c>
      <c r="C634" t="s">
        <v>782</v>
      </c>
      <c r="D634" s="1">
        <v>46023</v>
      </c>
      <c r="E634" s="1">
        <v>46039</v>
      </c>
      <c r="F634" t="s">
        <v>29</v>
      </c>
      <c r="G634" t="s">
        <v>365</v>
      </c>
      <c r="H634" t="s">
        <v>366</v>
      </c>
      <c r="I634" t="s">
        <v>362</v>
      </c>
      <c r="J634" t="s">
        <v>33</v>
      </c>
      <c r="K634" t="s">
        <v>34</v>
      </c>
      <c r="L634" s="1">
        <v>45467</v>
      </c>
      <c r="N634">
        <v>72155378</v>
      </c>
      <c r="O634">
        <v>1530</v>
      </c>
      <c r="P634">
        <v>712</v>
      </c>
      <c r="Q634" t="s">
        <v>366</v>
      </c>
      <c r="R634" s="2">
        <v>30.5</v>
      </c>
      <c r="S634" s="1">
        <v>46023</v>
      </c>
      <c r="T634" s="1">
        <v>46053</v>
      </c>
      <c r="U634">
        <v>30983098</v>
      </c>
      <c r="V634" t="s">
        <v>974</v>
      </c>
      <c r="W634" t="s">
        <v>975</v>
      </c>
      <c r="Y634">
        <v>21779571</v>
      </c>
      <c r="Z634" t="s">
        <v>37</v>
      </c>
    </row>
    <row r="635" spans="1:26" ht="15" customHeight="1" x14ac:dyDescent="0.4">
      <c r="A635" t="s">
        <v>26</v>
      </c>
      <c r="B635" t="s">
        <v>27</v>
      </c>
      <c r="C635" t="s">
        <v>782</v>
      </c>
      <c r="D635" s="1">
        <v>46023</v>
      </c>
      <c r="E635" s="1">
        <v>46039</v>
      </c>
      <c r="F635" t="s">
        <v>29</v>
      </c>
      <c r="G635" t="s">
        <v>365</v>
      </c>
      <c r="H635" t="s">
        <v>366</v>
      </c>
      <c r="I635" t="s">
        <v>362</v>
      </c>
      <c r="J635" t="s">
        <v>33</v>
      </c>
      <c r="K635" t="s">
        <v>34</v>
      </c>
      <c r="L635" s="1">
        <v>45467</v>
      </c>
      <c r="N635">
        <v>72155378</v>
      </c>
      <c r="O635">
        <v>1530</v>
      </c>
      <c r="P635">
        <v>713</v>
      </c>
      <c r="Q635" t="s">
        <v>366</v>
      </c>
      <c r="R635" s="2">
        <v>30.5</v>
      </c>
      <c r="S635" s="1">
        <v>46023</v>
      </c>
      <c r="T635" s="1">
        <v>46053</v>
      </c>
      <c r="U635">
        <v>30983099</v>
      </c>
      <c r="V635" t="s">
        <v>976</v>
      </c>
      <c r="W635" t="s">
        <v>977</v>
      </c>
      <c r="Y635">
        <v>21779574</v>
      </c>
      <c r="Z635" t="s">
        <v>83</v>
      </c>
    </row>
    <row r="636" spans="1:26" ht="15" customHeight="1" x14ac:dyDescent="0.4">
      <c r="A636" t="s">
        <v>26</v>
      </c>
      <c r="B636" t="s">
        <v>27</v>
      </c>
      <c r="C636" t="s">
        <v>782</v>
      </c>
      <c r="D636" s="1">
        <v>46023</v>
      </c>
      <c r="E636" s="1">
        <v>46039</v>
      </c>
      <c r="F636" t="s">
        <v>29</v>
      </c>
      <c r="G636" t="s">
        <v>360</v>
      </c>
      <c r="H636" t="s">
        <v>361</v>
      </c>
      <c r="I636" t="s">
        <v>362</v>
      </c>
      <c r="J636" t="s">
        <v>33</v>
      </c>
      <c r="K636" t="s">
        <v>34</v>
      </c>
      <c r="L636" s="1">
        <v>45467</v>
      </c>
      <c r="N636">
        <v>72155378</v>
      </c>
      <c r="O636">
        <v>85</v>
      </c>
      <c r="P636">
        <v>305</v>
      </c>
      <c r="Q636" t="s">
        <v>361</v>
      </c>
      <c r="R636" s="2">
        <v>30.5</v>
      </c>
      <c r="S636" s="1">
        <v>46023</v>
      </c>
      <c r="T636" s="1">
        <v>46053</v>
      </c>
      <c r="U636">
        <v>30983100</v>
      </c>
      <c r="V636" t="s">
        <v>978</v>
      </c>
      <c r="W636" t="s">
        <v>979</v>
      </c>
      <c r="Y636">
        <v>21785556</v>
      </c>
      <c r="Z636" t="s">
        <v>37</v>
      </c>
    </row>
    <row r="637" spans="1:26" ht="15" customHeight="1" x14ac:dyDescent="0.4">
      <c r="A637" t="s">
        <v>26</v>
      </c>
      <c r="B637" t="s">
        <v>27</v>
      </c>
      <c r="C637" t="s">
        <v>782</v>
      </c>
      <c r="D637" s="1">
        <v>46023</v>
      </c>
      <c r="E637" s="1">
        <v>46039</v>
      </c>
      <c r="F637" t="s">
        <v>29</v>
      </c>
      <c r="G637" t="s">
        <v>360</v>
      </c>
      <c r="H637" t="s">
        <v>361</v>
      </c>
      <c r="I637" t="s">
        <v>362</v>
      </c>
      <c r="J637" t="s">
        <v>33</v>
      </c>
      <c r="K637" t="s">
        <v>34</v>
      </c>
      <c r="L637" s="1">
        <v>45467</v>
      </c>
      <c r="N637">
        <v>72155378</v>
      </c>
      <c r="O637">
        <v>85</v>
      </c>
      <c r="P637">
        <v>306</v>
      </c>
      <c r="Q637" t="s">
        <v>361</v>
      </c>
      <c r="R637" s="2">
        <v>30.5</v>
      </c>
      <c r="S637" s="1">
        <v>46023</v>
      </c>
      <c r="T637" s="1">
        <v>46053</v>
      </c>
      <c r="U637">
        <v>30983102</v>
      </c>
      <c r="V637" t="s">
        <v>980</v>
      </c>
      <c r="W637" t="s">
        <v>981</v>
      </c>
      <c r="Y637">
        <v>21785557</v>
      </c>
      <c r="Z637" t="s">
        <v>982</v>
      </c>
    </row>
    <row r="638" spans="1:26" ht="15" customHeight="1" x14ac:dyDescent="0.4">
      <c r="A638" t="s">
        <v>26</v>
      </c>
      <c r="B638" t="s">
        <v>27</v>
      </c>
      <c r="C638" t="s">
        <v>782</v>
      </c>
      <c r="D638" s="1">
        <v>46023</v>
      </c>
      <c r="E638" s="1">
        <v>46039</v>
      </c>
      <c r="F638" t="s">
        <v>29</v>
      </c>
      <c r="G638" t="s">
        <v>365</v>
      </c>
      <c r="H638" t="s">
        <v>366</v>
      </c>
      <c r="I638" t="s">
        <v>362</v>
      </c>
      <c r="J638" t="s">
        <v>33</v>
      </c>
      <c r="K638" t="s">
        <v>34</v>
      </c>
      <c r="L638" s="1">
        <v>45467</v>
      </c>
      <c r="N638">
        <v>72155378</v>
      </c>
      <c r="O638">
        <v>1530</v>
      </c>
      <c r="P638">
        <v>714</v>
      </c>
      <c r="Q638" t="s">
        <v>366</v>
      </c>
      <c r="R638" s="2">
        <v>30.5</v>
      </c>
      <c r="S638" s="1">
        <v>46023</v>
      </c>
      <c r="T638" s="1">
        <v>46053</v>
      </c>
      <c r="U638">
        <v>30983103</v>
      </c>
      <c r="V638" t="s">
        <v>980</v>
      </c>
      <c r="W638" t="s">
        <v>981</v>
      </c>
      <c r="Y638">
        <v>21785558</v>
      </c>
      <c r="Z638" t="s">
        <v>982</v>
      </c>
    </row>
    <row r="639" spans="1:26" ht="15" customHeight="1" x14ac:dyDescent="0.4">
      <c r="A639" t="s">
        <v>26</v>
      </c>
      <c r="B639" t="s">
        <v>27</v>
      </c>
      <c r="C639" t="s">
        <v>782</v>
      </c>
      <c r="D639" s="1">
        <v>46023</v>
      </c>
      <c r="E639" s="1">
        <v>46039</v>
      </c>
      <c r="F639" t="s">
        <v>29</v>
      </c>
      <c r="G639" t="s">
        <v>365</v>
      </c>
      <c r="H639" t="s">
        <v>366</v>
      </c>
      <c r="I639" t="s">
        <v>362</v>
      </c>
      <c r="J639" t="s">
        <v>33</v>
      </c>
      <c r="K639" t="s">
        <v>34</v>
      </c>
      <c r="L639" s="1">
        <v>45467</v>
      </c>
      <c r="N639">
        <v>72155378</v>
      </c>
      <c r="O639">
        <v>1530</v>
      </c>
      <c r="P639">
        <v>715</v>
      </c>
      <c r="Q639" t="s">
        <v>366</v>
      </c>
      <c r="R639" s="2">
        <v>30.5</v>
      </c>
      <c r="S639" s="1">
        <v>46023</v>
      </c>
      <c r="T639" s="1">
        <v>46053</v>
      </c>
      <c r="U639">
        <v>30983105</v>
      </c>
      <c r="V639" t="s">
        <v>983</v>
      </c>
      <c r="W639" t="s">
        <v>984</v>
      </c>
      <c r="Y639">
        <v>21779577</v>
      </c>
      <c r="Z639" t="s">
        <v>37</v>
      </c>
    </row>
    <row r="640" spans="1:26" ht="15" customHeight="1" x14ac:dyDescent="0.4">
      <c r="A640" t="s">
        <v>26</v>
      </c>
      <c r="B640" t="s">
        <v>27</v>
      </c>
      <c r="C640" t="s">
        <v>782</v>
      </c>
      <c r="D640" s="1">
        <v>46023</v>
      </c>
      <c r="E640" s="1">
        <v>46039</v>
      </c>
      <c r="F640" t="s">
        <v>29</v>
      </c>
      <c r="G640" t="s">
        <v>360</v>
      </c>
      <c r="H640" t="s">
        <v>361</v>
      </c>
      <c r="I640" t="s">
        <v>362</v>
      </c>
      <c r="J640" t="s">
        <v>33</v>
      </c>
      <c r="K640" t="s">
        <v>34</v>
      </c>
      <c r="L640" s="1">
        <v>45467</v>
      </c>
      <c r="N640">
        <v>72155378</v>
      </c>
      <c r="O640">
        <v>85</v>
      </c>
      <c r="P640">
        <v>307</v>
      </c>
      <c r="Q640" t="s">
        <v>361</v>
      </c>
      <c r="R640" s="2">
        <v>30.5</v>
      </c>
      <c r="S640" s="1">
        <v>46023</v>
      </c>
      <c r="T640" s="1">
        <v>46053</v>
      </c>
      <c r="U640">
        <v>30983107</v>
      </c>
      <c r="V640" t="s">
        <v>983</v>
      </c>
      <c r="W640" t="s">
        <v>984</v>
      </c>
      <c r="Y640">
        <v>21779578</v>
      </c>
      <c r="Z640" t="s">
        <v>37</v>
      </c>
    </row>
    <row r="641" spans="1:26" ht="15" customHeight="1" x14ac:dyDescent="0.4">
      <c r="A641" t="s">
        <v>26</v>
      </c>
      <c r="B641" t="s">
        <v>27</v>
      </c>
      <c r="C641" t="s">
        <v>782</v>
      </c>
      <c r="D641" s="1">
        <v>46023</v>
      </c>
      <c r="E641" s="1">
        <v>46039</v>
      </c>
      <c r="F641" t="s">
        <v>29</v>
      </c>
      <c r="G641" t="s">
        <v>365</v>
      </c>
      <c r="H641" t="s">
        <v>366</v>
      </c>
      <c r="I641" t="s">
        <v>362</v>
      </c>
      <c r="J641" t="s">
        <v>33</v>
      </c>
      <c r="K641" t="s">
        <v>34</v>
      </c>
      <c r="L641" s="1">
        <v>45467</v>
      </c>
      <c r="N641">
        <v>72155378</v>
      </c>
      <c r="O641">
        <v>1530</v>
      </c>
      <c r="P641">
        <v>716</v>
      </c>
      <c r="Q641" t="s">
        <v>366</v>
      </c>
      <c r="R641" s="2">
        <v>30.5</v>
      </c>
      <c r="S641" s="1">
        <v>46023</v>
      </c>
      <c r="T641" s="1">
        <v>46053</v>
      </c>
      <c r="U641">
        <v>30983108</v>
      </c>
      <c r="V641" t="s">
        <v>985</v>
      </c>
      <c r="W641" t="s">
        <v>986</v>
      </c>
      <c r="Y641">
        <v>21779583</v>
      </c>
      <c r="Z641" t="s">
        <v>987</v>
      </c>
    </row>
    <row r="642" spans="1:26" ht="15" customHeight="1" x14ac:dyDescent="0.4">
      <c r="A642" t="s">
        <v>26</v>
      </c>
      <c r="B642" t="s">
        <v>27</v>
      </c>
      <c r="C642" t="s">
        <v>782</v>
      </c>
      <c r="D642" s="1">
        <v>46023</v>
      </c>
      <c r="E642" s="1">
        <v>46039</v>
      </c>
      <c r="F642" t="s">
        <v>29</v>
      </c>
      <c r="G642" t="s">
        <v>360</v>
      </c>
      <c r="H642" t="s">
        <v>361</v>
      </c>
      <c r="I642" t="s">
        <v>362</v>
      </c>
      <c r="J642" t="s">
        <v>33</v>
      </c>
      <c r="K642" t="s">
        <v>34</v>
      </c>
      <c r="L642" s="1">
        <v>45467</v>
      </c>
      <c r="N642">
        <v>72155378</v>
      </c>
      <c r="O642">
        <v>85</v>
      </c>
      <c r="P642">
        <v>308</v>
      </c>
      <c r="Q642" t="s">
        <v>361</v>
      </c>
      <c r="R642" s="2">
        <v>30.5</v>
      </c>
      <c r="S642" s="1">
        <v>46023</v>
      </c>
      <c r="T642" s="1">
        <v>46053</v>
      </c>
      <c r="U642">
        <v>30983109</v>
      </c>
      <c r="V642" t="s">
        <v>985</v>
      </c>
      <c r="W642" t="s">
        <v>986</v>
      </c>
      <c r="Y642">
        <v>21779584</v>
      </c>
      <c r="Z642" t="s">
        <v>988</v>
      </c>
    </row>
    <row r="643" spans="1:26" ht="15" customHeight="1" x14ac:dyDescent="0.4">
      <c r="A643" t="s">
        <v>26</v>
      </c>
      <c r="B643" t="s">
        <v>27</v>
      </c>
      <c r="C643" t="s">
        <v>782</v>
      </c>
      <c r="D643" s="1">
        <v>46023</v>
      </c>
      <c r="E643" s="1">
        <v>46039</v>
      </c>
      <c r="F643" t="s">
        <v>29</v>
      </c>
      <c r="G643" t="s">
        <v>365</v>
      </c>
      <c r="H643" t="s">
        <v>366</v>
      </c>
      <c r="I643" t="s">
        <v>362</v>
      </c>
      <c r="J643" t="s">
        <v>33</v>
      </c>
      <c r="K643" t="s">
        <v>34</v>
      </c>
      <c r="L643" s="1">
        <v>45467</v>
      </c>
      <c r="N643">
        <v>72155378</v>
      </c>
      <c r="O643">
        <v>1530</v>
      </c>
      <c r="P643">
        <v>717</v>
      </c>
      <c r="Q643" t="s">
        <v>366</v>
      </c>
      <c r="R643" s="2">
        <v>30.5</v>
      </c>
      <c r="S643" s="1">
        <v>46023</v>
      </c>
      <c r="T643" s="1">
        <v>46053</v>
      </c>
      <c r="U643">
        <v>30983111</v>
      </c>
      <c r="V643" t="s">
        <v>989</v>
      </c>
      <c r="W643" t="s">
        <v>990</v>
      </c>
      <c r="Y643">
        <v>21779579</v>
      </c>
      <c r="Z643" t="s">
        <v>991</v>
      </c>
    </row>
    <row r="644" spans="1:26" ht="15" customHeight="1" x14ac:dyDescent="0.4">
      <c r="A644" t="s">
        <v>26</v>
      </c>
      <c r="B644" t="s">
        <v>27</v>
      </c>
      <c r="C644" t="s">
        <v>782</v>
      </c>
      <c r="D644" s="1">
        <v>46023</v>
      </c>
      <c r="E644" s="1">
        <v>46039</v>
      </c>
      <c r="F644" t="s">
        <v>29</v>
      </c>
      <c r="G644" t="s">
        <v>360</v>
      </c>
      <c r="H644" t="s">
        <v>361</v>
      </c>
      <c r="I644" t="s">
        <v>362</v>
      </c>
      <c r="J644" t="s">
        <v>33</v>
      </c>
      <c r="K644" t="s">
        <v>34</v>
      </c>
      <c r="L644" s="1">
        <v>45467</v>
      </c>
      <c r="N644">
        <v>72155378</v>
      </c>
      <c r="O644">
        <v>85</v>
      </c>
      <c r="P644">
        <v>309</v>
      </c>
      <c r="Q644" t="s">
        <v>361</v>
      </c>
      <c r="R644" s="2">
        <v>30.5</v>
      </c>
      <c r="S644" s="1">
        <v>46023</v>
      </c>
      <c r="T644" s="1">
        <v>46053</v>
      </c>
      <c r="U644">
        <v>30983112</v>
      </c>
      <c r="V644" t="s">
        <v>989</v>
      </c>
      <c r="W644" t="s">
        <v>990</v>
      </c>
      <c r="Y644">
        <v>21779580</v>
      </c>
      <c r="Z644" t="s">
        <v>992</v>
      </c>
    </row>
    <row r="645" spans="1:26" ht="15" customHeight="1" x14ac:dyDescent="0.4">
      <c r="A645" t="s">
        <v>26</v>
      </c>
      <c r="B645" t="s">
        <v>27</v>
      </c>
      <c r="C645" t="s">
        <v>782</v>
      </c>
      <c r="D645" s="1">
        <v>46023</v>
      </c>
      <c r="E645" s="1">
        <v>46039</v>
      </c>
      <c r="F645" t="s">
        <v>29</v>
      </c>
      <c r="G645" t="s">
        <v>365</v>
      </c>
      <c r="H645" t="s">
        <v>366</v>
      </c>
      <c r="I645" t="s">
        <v>362</v>
      </c>
      <c r="J645" t="s">
        <v>33</v>
      </c>
      <c r="K645" t="s">
        <v>34</v>
      </c>
      <c r="L645" s="1">
        <v>45467</v>
      </c>
      <c r="N645">
        <v>72155378</v>
      </c>
      <c r="O645">
        <v>1530</v>
      </c>
      <c r="P645">
        <v>718</v>
      </c>
      <c r="Q645" t="s">
        <v>366</v>
      </c>
      <c r="R645" s="2">
        <v>30.5</v>
      </c>
      <c r="S645" s="1">
        <v>46023</v>
      </c>
      <c r="T645" s="1">
        <v>46053</v>
      </c>
      <c r="U645">
        <v>30983195</v>
      </c>
      <c r="V645" t="s">
        <v>993</v>
      </c>
      <c r="W645" t="s">
        <v>994</v>
      </c>
      <c r="Y645">
        <v>21779553</v>
      </c>
      <c r="Z645" t="s">
        <v>37</v>
      </c>
    </row>
    <row r="646" spans="1:26" ht="15" customHeight="1" x14ac:dyDescent="0.4">
      <c r="A646" t="s">
        <v>26</v>
      </c>
      <c r="B646" t="s">
        <v>27</v>
      </c>
      <c r="C646" t="s">
        <v>782</v>
      </c>
      <c r="D646" s="1">
        <v>46023</v>
      </c>
      <c r="E646" s="1">
        <v>46039</v>
      </c>
      <c r="F646" t="s">
        <v>29</v>
      </c>
      <c r="G646" t="s">
        <v>360</v>
      </c>
      <c r="H646" t="s">
        <v>361</v>
      </c>
      <c r="I646" t="s">
        <v>362</v>
      </c>
      <c r="J646" t="s">
        <v>33</v>
      </c>
      <c r="K646" t="s">
        <v>34</v>
      </c>
      <c r="L646" s="1">
        <v>45467</v>
      </c>
      <c r="N646">
        <v>72155378</v>
      </c>
      <c r="O646">
        <v>85</v>
      </c>
      <c r="P646">
        <v>310</v>
      </c>
      <c r="Q646" t="s">
        <v>361</v>
      </c>
      <c r="R646" s="2">
        <v>30.5</v>
      </c>
      <c r="S646" s="1">
        <v>46023</v>
      </c>
      <c r="T646" s="1">
        <v>46053</v>
      </c>
      <c r="U646">
        <v>30983196</v>
      </c>
      <c r="V646" t="s">
        <v>993</v>
      </c>
      <c r="W646" t="s">
        <v>994</v>
      </c>
      <c r="Y646">
        <v>21779554</v>
      </c>
      <c r="Z646" t="s">
        <v>37</v>
      </c>
    </row>
    <row r="647" spans="1:26" ht="15" customHeight="1" x14ac:dyDescent="0.4">
      <c r="A647" t="s">
        <v>26</v>
      </c>
      <c r="B647" t="s">
        <v>27</v>
      </c>
      <c r="C647" t="s">
        <v>782</v>
      </c>
      <c r="D647" s="1">
        <v>46023</v>
      </c>
      <c r="E647" s="1">
        <v>46039</v>
      </c>
      <c r="F647" t="s">
        <v>29</v>
      </c>
      <c r="G647" t="s">
        <v>360</v>
      </c>
      <c r="H647" t="s">
        <v>361</v>
      </c>
      <c r="I647" t="s">
        <v>362</v>
      </c>
      <c r="J647" t="s">
        <v>33</v>
      </c>
      <c r="K647" t="s">
        <v>34</v>
      </c>
      <c r="L647" s="1">
        <v>45467</v>
      </c>
      <c r="N647">
        <v>72155378</v>
      </c>
      <c r="O647">
        <v>85</v>
      </c>
      <c r="P647">
        <v>311</v>
      </c>
      <c r="Q647" t="s">
        <v>361</v>
      </c>
      <c r="R647" s="2">
        <v>30.5</v>
      </c>
      <c r="S647" s="1">
        <v>46023</v>
      </c>
      <c r="T647" s="1">
        <v>46053</v>
      </c>
      <c r="U647">
        <v>30983197</v>
      </c>
      <c r="V647" t="s">
        <v>995</v>
      </c>
      <c r="W647" t="s">
        <v>996</v>
      </c>
      <c r="Y647">
        <v>21779555</v>
      </c>
      <c r="Z647" t="s">
        <v>83</v>
      </c>
    </row>
    <row r="648" spans="1:26" ht="15" customHeight="1" x14ac:dyDescent="0.4">
      <c r="A648" t="s">
        <v>26</v>
      </c>
      <c r="B648" t="s">
        <v>27</v>
      </c>
      <c r="C648" t="s">
        <v>782</v>
      </c>
      <c r="D648" s="1">
        <v>46023</v>
      </c>
      <c r="E648" s="1">
        <v>46039</v>
      </c>
      <c r="F648" t="s">
        <v>29</v>
      </c>
      <c r="G648" t="s">
        <v>365</v>
      </c>
      <c r="H648" t="s">
        <v>366</v>
      </c>
      <c r="I648" t="s">
        <v>362</v>
      </c>
      <c r="J648" t="s">
        <v>33</v>
      </c>
      <c r="K648" t="s">
        <v>34</v>
      </c>
      <c r="L648" s="1">
        <v>45467</v>
      </c>
      <c r="N648">
        <v>72155378</v>
      </c>
      <c r="O648">
        <v>1530</v>
      </c>
      <c r="P648">
        <v>719</v>
      </c>
      <c r="Q648" t="s">
        <v>366</v>
      </c>
      <c r="R648" s="2">
        <v>30.5</v>
      </c>
      <c r="S648" s="1">
        <v>46023</v>
      </c>
      <c r="T648" s="1">
        <v>46053</v>
      </c>
      <c r="U648">
        <v>30983198</v>
      </c>
      <c r="V648" t="s">
        <v>995</v>
      </c>
      <c r="W648" t="s">
        <v>996</v>
      </c>
      <c r="Y648">
        <v>21779556</v>
      </c>
      <c r="Z648" t="s">
        <v>83</v>
      </c>
    </row>
    <row r="649" spans="1:26" ht="15" customHeight="1" x14ac:dyDescent="0.4">
      <c r="A649" t="s">
        <v>26</v>
      </c>
      <c r="B649" t="s">
        <v>27</v>
      </c>
      <c r="C649" t="s">
        <v>782</v>
      </c>
      <c r="D649" s="1">
        <v>46023</v>
      </c>
      <c r="E649" s="1">
        <v>46039</v>
      </c>
      <c r="F649" t="s">
        <v>29</v>
      </c>
      <c r="G649" t="s">
        <v>360</v>
      </c>
      <c r="H649" t="s">
        <v>361</v>
      </c>
      <c r="I649" t="s">
        <v>362</v>
      </c>
      <c r="J649" t="s">
        <v>33</v>
      </c>
      <c r="K649" t="s">
        <v>34</v>
      </c>
      <c r="L649" s="1">
        <v>45467</v>
      </c>
      <c r="N649">
        <v>72155378</v>
      </c>
      <c r="O649">
        <v>85</v>
      </c>
      <c r="P649">
        <v>312</v>
      </c>
      <c r="Q649" t="s">
        <v>361</v>
      </c>
      <c r="R649" s="2">
        <v>30.5</v>
      </c>
      <c r="S649" s="1">
        <v>46023</v>
      </c>
      <c r="T649" s="1">
        <v>46053</v>
      </c>
      <c r="U649">
        <v>30983199</v>
      </c>
      <c r="V649" t="s">
        <v>997</v>
      </c>
      <c r="W649" t="s">
        <v>998</v>
      </c>
      <c r="Y649">
        <v>21779561</v>
      </c>
      <c r="Z649" t="s">
        <v>83</v>
      </c>
    </row>
    <row r="650" spans="1:26" ht="15" customHeight="1" x14ac:dyDescent="0.4">
      <c r="A650" t="s">
        <v>26</v>
      </c>
      <c r="B650" t="s">
        <v>27</v>
      </c>
      <c r="C650" t="s">
        <v>782</v>
      </c>
      <c r="D650" s="1">
        <v>46023</v>
      </c>
      <c r="E650" s="1">
        <v>46039</v>
      </c>
      <c r="F650" t="s">
        <v>29</v>
      </c>
      <c r="G650" t="s">
        <v>365</v>
      </c>
      <c r="H650" t="s">
        <v>366</v>
      </c>
      <c r="I650" t="s">
        <v>362</v>
      </c>
      <c r="J650" t="s">
        <v>33</v>
      </c>
      <c r="K650" t="s">
        <v>34</v>
      </c>
      <c r="L650" s="1">
        <v>45467</v>
      </c>
      <c r="N650">
        <v>72155378</v>
      </c>
      <c r="O650">
        <v>1530</v>
      </c>
      <c r="P650">
        <v>720</v>
      </c>
      <c r="Q650" t="s">
        <v>366</v>
      </c>
      <c r="R650" s="2">
        <v>30.5</v>
      </c>
      <c r="S650" s="1">
        <v>46023</v>
      </c>
      <c r="T650" s="1">
        <v>46053</v>
      </c>
      <c r="U650">
        <v>30983200</v>
      </c>
      <c r="V650" t="s">
        <v>997</v>
      </c>
      <c r="W650" t="s">
        <v>998</v>
      </c>
      <c r="Y650">
        <v>21779562</v>
      </c>
      <c r="Z650" t="s">
        <v>719</v>
      </c>
    </row>
    <row r="651" spans="1:26" ht="15" customHeight="1" x14ac:dyDescent="0.4">
      <c r="A651" t="s">
        <v>26</v>
      </c>
      <c r="B651" t="s">
        <v>27</v>
      </c>
      <c r="C651" t="s">
        <v>782</v>
      </c>
      <c r="D651" s="1">
        <v>46023</v>
      </c>
      <c r="E651" s="1">
        <v>46039</v>
      </c>
      <c r="F651" t="s">
        <v>29</v>
      </c>
      <c r="G651" t="s">
        <v>360</v>
      </c>
      <c r="H651" t="s">
        <v>361</v>
      </c>
      <c r="I651" t="s">
        <v>362</v>
      </c>
      <c r="J651" t="s">
        <v>33</v>
      </c>
      <c r="K651" t="s">
        <v>34</v>
      </c>
      <c r="L651" s="1">
        <v>45467</v>
      </c>
      <c r="N651">
        <v>72155378</v>
      </c>
      <c r="O651">
        <v>85</v>
      </c>
      <c r="P651">
        <v>313</v>
      </c>
      <c r="Q651" t="s">
        <v>361</v>
      </c>
      <c r="R651" s="2">
        <v>30.5</v>
      </c>
      <c r="S651" s="1">
        <v>46023</v>
      </c>
      <c r="T651" s="1">
        <v>46053</v>
      </c>
      <c r="U651">
        <v>30983201</v>
      </c>
      <c r="V651" t="s">
        <v>999</v>
      </c>
      <c r="W651" t="s">
        <v>1000</v>
      </c>
      <c r="Y651">
        <v>21779563</v>
      </c>
      <c r="Z651" t="s">
        <v>83</v>
      </c>
    </row>
    <row r="652" spans="1:26" ht="15" customHeight="1" x14ac:dyDescent="0.4">
      <c r="A652" t="s">
        <v>26</v>
      </c>
      <c r="B652" t="s">
        <v>27</v>
      </c>
      <c r="C652" t="s">
        <v>782</v>
      </c>
      <c r="D652" s="1">
        <v>46023</v>
      </c>
      <c r="E652" s="1">
        <v>46039</v>
      </c>
      <c r="F652" t="s">
        <v>29</v>
      </c>
      <c r="G652" t="s">
        <v>360</v>
      </c>
      <c r="H652" t="s">
        <v>361</v>
      </c>
      <c r="I652" t="s">
        <v>362</v>
      </c>
      <c r="J652" t="s">
        <v>33</v>
      </c>
      <c r="K652" t="s">
        <v>34</v>
      </c>
      <c r="L652" s="1">
        <v>45467</v>
      </c>
      <c r="N652">
        <v>72155378</v>
      </c>
      <c r="O652">
        <v>85</v>
      </c>
      <c r="P652">
        <v>314</v>
      </c>
      <c r="Q652" t="s">
        <v>361</v>
      </c>
      <c r="R652" s="2">
        <v>30.5</v>
      </c>
      <c r="S652" s="1">
        <v>46023</v>
      </c>
      <c r="T652" s="1">
        <v>46053</v>
      </c>
      <c r="U652">
        <v>30983202</v>
      </c>
      <c r="V652" t="s">
        <v>1001</v>
      </c>
      <c r="W652" t="s">
        <v>1002</v>
      </c>
      <c r="Y652">
        <v>21779559</v>
      </c>
      <c r="Z652" t="s">
        <v>83</v>
      </c>
    </row>
    <row r="653" spans="1:26" ht="15" customHeight="1" x14ac:dyDescent="0.4">
      <c r="A653" t="s">
        <v>26</v>
      </c>
      <c r="B653" t="s">
        <v>27</v>
      </c>
      <c r="C653" t="s">
        <v>782</v>
      </c>
      <c r="D653" s="1">
        <v>46023</v>
      </c>
      <c r="E653" s="1">
        <v>46039</v>
      </c>
      <c r="F653" t="s">
        <v>29</v>
      </c>
      <c r="G653" t="s">
        <v>365</v>
      </c>
      <c r="H653" t="s">
        <v>366</v>
      </c>
      <c r="I653" t="s">
        <v>362</v>
      </c>
      <c r="J653" t="s">
        <v>33</v>
      </c>
      <c r="K653" t="s">
        <v>34</v>
      </c>
      <c r="L653" s="1">
        <v>45467</v>
      </c>
      <c r="N653">
        <v>72155378</v>
      </c>
      <c r="O653">
        <v>1530</v>
      </c>
      <c r="P653">
        <v>721</v>
      </c>
      <c r="Q653" t="s">
        <v>366</v>
      </c>
      <c r="R653" s="2">
        <v>30.5</v>
      </c>
      <c r="S653" s="1">
        <v>46023</v>
      </c>
      <c r="T653" s="1">
        <v>46053</v>
      </c>
      <c r="U653">
        <v>30983203</v>
      </c>
      <c r="V653" t="s">
        <v>1001</v>
      </c>
      <c r="W653" t="s">
        <v>1002</v>
      </c>
      <c r="Y653">
        <v>21779560</v>
      </c>
      <c r="Z653" t="s">
        <v>83</v>
      </c>
    </row>
    <row r="654" spans="1:26" ht="15" customHeight="1" x14ac:dyDescent="0.4">
      <c r="A654" t="s">
        <v>26</v>
      </c>
      <c r="B654" t="s">
        <v>27</v>
      </c>
      <c r="C654" t="s">
        <v>782</v>
      </c>
      <c r="D654" s="1">
        <v>46023</v>
      </c>
      <c r="E654" s="1">
        <v>46039</v>
      </c>
      <c r="F654" t="s">
        <v>29</v>
      </c>
      <c r="G654" t="s">
        <v>360</v>
      </c>
      <c r="H654" t="s">
        <v>361</v>
      </c>
      <c r="I654" t="s">
        <v>362</v>
      </c>
      <c r="J654" t="s">
        <v>33</v>
      </c>
      <c r="K654" t="s">
        <v>34</v>
      </c>
      <c r="L654" s="1">
        <v>45467</v>
      </c>
      <c r="N654">
        <v>72155378</v>
      </c>
      <c r="O654">
        <v>85</v>
      </c>
      <c r="P654">
        <v>315</v>
      </c>
      <c r="Q654" t="s">
        <v>361</v>
      </c>
      <c r="R654" s="2">
        <v>30.5</v>
      </c>
      <c r="S654" s="1">
        <v>46023</v>
      </c>
      <c r="T654" s="1">
        <v>46053</v>
      </c>
      <c r="U654">
        <v>30983205</v>
      </c>
      <c r="V654" t="s">
        <v>1003</v>
      </c>
      <c r="W654" t="s">
        <v>1004</v>
      </c>
      <c r="Y654">
        <v>21779552</v>
      </c>
      <c r="Z654" t="s">
        <v>83</v>
      </c>
    </row>
    <row r="655" spans="1:26" ht="15" customHeight="1" x14ac:dyDescent="0.4">
      <c r="A655" t="s">
        <v>26</v>
      </c>
      <c r="B655" t="s">
        <v>27</v>
      </c>
      <c r="C655" t="s">
        <v>782</v>
      </c>
      <c r="D655" s="1">
        <v>46023</v>
      </c>
      <c r="E655" s="1">
        <v>46039</v>
      </c>
      <c r="F655" t="s">
        <v>29</v>
      </c>
      <c r="G655" t="s">
        <v>360</v>
      </c>
      <c r="H655" t="s">
        <v>361</v>
      </c>
      <c r="I655" t="s">
        <v>362</v>
      </c>
      <c r="J655" t="s">
        <v>33</v>
      </c>
      <c r="K655" t="s">
        <v>34</v>
      </c>
      <c r="L655" s="1">
        <v>45467</v>
      </c>
      <c r="N655">
        <v>72155378</v>
      </c>
      <c r="O655">
        <v>85</v>
      </c>
      <c r="P655">
        <v>316</v>
      </c>
      <c r="Q655" t="s">
        <v>361</v>
      </c>
      <c r="R655" s="2">
        <v>30.5</v>
      </c>
      <c r="S655" s="1">
        <v>46023</v>
      </c>
      <c r="T655" s="1">
        <v>46053</v>
      </c>
      <c r="U655">
        <v>30983208</v>
      </c>
      <c r="V655" t="s">
        <v>1005</v>
      </c>
      <c r="W655" t="s">
        <v>1006</v>
      </c>
      <c r="Y655">
        <v>21779557</v>
      </c>
      <c r="Z655" t="s">
        <v>83</v>
      </c>
    </row>
    <row r="656" spans="1:26" ht="15" customHeight="1" x14ac:dyDescent="0.4">
      <c r="A656" t="s">
        <v>26</v>
      </c>
      <c r="B656" t="s">
        <v>27</v>
      </c>
      <c r="C656" t="s">
        <v>782</v>
      </c>
      <c r="D656" s="1">
        <v>46023</v>
      </c>
      <c r="E656" s="1">
        <v>46039</v>
      </c>
      <c r="F656" t="s">
        <v>29</v>
      </c>
      <c r="G656" t="s">
        <v>365</v>
      </c>
      <c r="H656" t="s">
        <v>366</v>
      </c>
      <c r="I656" t="s">
        <v>362</v>
      </c>
      <c r="J656" t="s">
        <v>33</v>
      </c>
      <c r="K656" t="s">
        <v>34</v>
      </c>
      <c r="L656" s="1">
        <v>45467</v>
      </c>
      <c r="N656">
        <v>72155378</v>
      </c>
      <c r="O656">
        <v>1530</v>
      </c>
      <c r="P656">
        <v>722</v>
      </c>
      <c r="Q656" t="s">
        <v>366</v>
      </c>
      <c r="R656" s="2">
        <v>30.5</v>
      </c>
      <c r="S656" s="1">
        <v>46023</v>
      </c>
      <c r="T656" s="1">
        <v>46053</v>
      </c>
      <c r="U656">
        <v>30983209</v>
      </c>
      <c r="V656" t="s">
        <v>1005</v>
      </c>
      <c r="W656" t="s">
        <v>1006</v>
      </c>
      <c r="Y656">
        <v>21779558</v>
      </c>
      <c r="Z656" t="s">
        <v>1007</v>
      </c>
    </row>
    <row r="657" spans="1:26" ht="15" customHeight="1" x14ac:dyDescent="0.4">
      <c r="A657" t="s">
        <v>26</v>
      </c>
      <c r="B657" t="s">
        <v>27</v>
      </c>
      <c r="C657" t="s">
        <v>1008</v>
      </c>
      <c r="D657" s="1">
        <v>46023</v>
      </c>
      <c r="E657" s="1">
        <v>46039</v>
      </c>
      <c r="F657" t="s">
        <v>29</v>
      </c>
      <c r="G657" t="s">
        <v>365</v>
      </c>
      <c r="H657" t="s">
        <v>366</v>
      </c>
      <c r="I657" t="s">
        <v>362</v>
      </c>
      <c r="J657" t="s">
        <v>33</v>
      </c>
      <c r="K657" t="s">
        <v>34</v>
      </c>
      <c r="L657" s="1">
        <v>45468</v>
      </c>
      <c r="N657">
        <v>72155379</v>
      </c>
      <c r="O657">
        <v>1530</v>
      </c>
      <c r="P657">
        <v>723</v>
      </c>
      <c r="Q657" t="s">
        <v>366</v>
      </c>
      <c r="R657" s="2">
        <v>30.5</v>
      </c>
      <c r="S657" s="1">
        <v>46023</v>
      </c>
      <c r="T657" s="1">
        <v>46053</v>
      </c>
      <c r="U657">
        <v>30989157</v>
      </c>
      <c r="V657" t="s">
        <v>1009</v>
      </c>
      <c r="W657" t="s">
        <v>1010</v>
      </c>
      <c r="Y657">
        <v>21785525</v>
      </c>
      <c r="Z657" t="s">
        <v>37</v>
      </c>
    </row>
    <row r="658" spans="1:26" ht="15" customHeight="1" x14ac:dyDescent="0.4">
      <c r="A658" t="s">
        <v>26</v>
      </c>
      <c r="B658" t="s">
        <v>27</v>
      </c>
      <c r="C658" t="s">
        <v>1008</v>
      </c>
      <c r="D658" s="1">
        <v>46023</v>
      </c>
      <c r="E658" s="1">
        <v>46039</v>
      </c>
      <c r="F658" t="s">
        <v>29</v>
      </c>
      <c r="G658" t="s">
        <v>360</v>
      </c>
      <c r="H658" t="s">
        <v>361</v>
      </c>
      <c r="I658" t="s">
        <v>362</v>
      </c>
      <c r="J658" t="s">
        <v>33</v>
      </c>
      <c r="K658" t="s">
        <v>34</v>
      </c>
      <c r="L658" s="1">
        <v>45468</v>
      </c>
      <c r="N658">
        <v>72155379</v>
      </c>
      <c r="O658">
        <v>85</v>
      </c>
      <c r="P658">
        <v>317</v>
      </c>
      <c r="Q658" t="s">
        <v>361</v>
      </c>
      <c r="R658" s="2">
        <v>30.5</v>
      </c>
      <c r="S658" s="1">
        <v>46023</v>
      </c>
      <c r="T658" s="1">
        <v>46053</v>
      </c>
      <c r="U658">
        <v>30989158</v>
      </c>
      <c r="V658" t="s">
        <v>1009</v>
      </c>
      <c r="W658" t="s">
        <v>1010</v>
      </c>
      <c r="Y658">
        <v>21785526</v>
      </c>
      <c r="Z658" t="s">
        <v>37</v>
      </c>
    </row>
    <row r="659" spans="1:26" ht="15" customHeight="1" x14ac:dyDescent="0.4">
      <c r="A659" t="s">
        <v>26</v>
      </c>
      <c r="B659" t="s">
        <v>27</v>
      </c>
      <c r="C659" t="s">
        <v>1008</v>
      </c>
      <c r="D659" s="1">
        <v>46023</v>
      </c>
      <c r="E659" s="1">
        <v>46039</v>
      </c>
      <c r="F659" t="s">
        <v>29</v>
      </c>
      <c r="G659" t="s">
        <v>360</v>
      </c>
      <c r="H659" t="s">
        <v>361</v>
      </c>
      <c r="I659" t="s">
        <v>362</v>
      </c>
      <c r="J659" t="s">
        <v>33</v>
      </c>
      <c r="K659" t="s">
        <v>34</v>
      </c>
      <c r="L659" s="1">
        <v>45468</v>
      </c>
      <c r="N659">
        <v>72155379</v>
      </c>
      <c r="O659">
        <v>85</v>
      </c>
      <c r="P659">
        <v>318</v>
      </c>
      <c r="Q659" t="s">
        <v>361</v>
      </c>
      <c r="R659" s="2">
        <v>30.5</v>
      </c>
      <c r="S659" s="1">
        <v>46023</v>
      </c>
      <c r="T659" s="1">
        <v>46053</v>
      </c>
      <c r="U659">
        <v>30989159</v>
      </c>
      <c r="V659" t="s">
        <v>1011</v>
      </c>
      <c r="W659" t="s">
        <v>1012</v>
      </c>
      <c r="Y659">
        <v>21785523</v>
      </c>
      <c r="Z659" t="s">
        <v>37</v>
      </c>
    </row>
    <row r="660" spans="1:26" ht="15" customHeight="1" x14ac:dyDescent="0.4">
      <c r="A660" t="s">
        <v>26</v>
      </c>
      <c r="B660" t="s">
        <v>27</v>
      </c>
      <c r="C660" t="s">
        <v>1008</v>
      </c>
      <c r="D660" s="1">
        <v>46023</v>
      </c>
      <c r="E660" s="1">
        <v>46039</v>
      </c>
      <c r="F660" t="s">
        <v>29</v>
      </c>
      <c r="G660" t="s">
        <v>365</v>
      </c>
      <c r="H660" t="s">
        <v>366</v>
      </c>
      <c r="I660" t="s">
        <v>362</v>
      </c>
      <c r="J660" t="s">
        <v>33</v>
      </c>
      <c r="K660" t="s">
        <v>34</v>
      </c>
      <c r="L660" s="1">
        <v>45468</v>
      </c>
      <c r="N660">
        <v>72155379</v>
      </c>
      <c r="O660">
        <v>1530</v>
      </c>
      <c r="P660">
        <v>724</v>
      </c>
      <c r="Q660" t="s">
        <v>366</v>
      </c>
      <c r="R660" s="2">
        <v>30.5</v>
      </c>
      <c r="S660" s="1">
        <v>46023</v>
      </c>
      <c r="T660" s="1">
        <v>46053</v>
      </c>
      <c r="U660">
        <v>30989160</v>
      </c>
      <c r="V660" t="s">
        <v>1011</v>
      </c>
      <c r="W660" t="s">
        <v>1012</v>
      </c>
      <c r="Y660">
        <v>21785524</v>
      </c>
      <c r="Z660" t="s">
        <v>37</v>
      </c>
    </row>
    <row r="661" spans="1:26" ht="15" customHeight="1" x14ac:dyDescent="0.4">
      <c r="A661" t="s">
        <v>26</v>
      </c>
      <c r="B661" t="s">
        <v>27</v>
      </c>
      <c r="C661" t="s">
        <v>1008</v>
      </c>
      <c r="D661" s="1">
        <v>46023</v>
      </c>
      <c r="E661" s="1">
        <v>46039</v>
      </c>
      <c r="F661" t="s">
        <v>29</v>
      </c>
      <c r="G661" t="s">
        <v>360</v>
      </c>
      <c r="H661" t="s">
        <v>361</v>
      </c>
      <c r="I661" t="s">
        <v>362</v>
      </c>
      <c r="J661" t="s">
        <v>33</v>
      </c>
      <c r="K661" t="s">
        <v>34</v>
      </c>
      <c r="L661" s="1">
        <v>45468</v>
      </c>
      <c r="N661">
        <v>72155379</v>
      </c>
      <c r="O661">
        <v>85</v>
      </c>
      <c r="P661">
        <v>319</v>
      </c>
      <c r="Q661" t="s">
        <v>361</v>
      </c>
      <c r="R661" s="2">
        <v>30.5</v>
      </c>
      <c r="S661" s="1">
        <v>46023</v>
      </c>
      <c r="T661" s="1">
        <v>46053</v>
      </c>
      <c r="U661">
        <v>30989161</v>
      </c>
      <c r="V661" t="s">
        <v>1013</v>
      </c>
      <c r="W661" t="s">
        <v>1014</v>
      </c>
      <c r="Y661">
        <v>21785532</v>
      </c>
      <c r="Z661" t="s">
        <v>37</v>
      </c>
    </row>
    <row r="662" spans="1:26" ht="15" customHeight="1" x14ac:dyDescent="0.4">
      <c r="A662" t="s">
        <v>26</v>
      </c>
      <c r="B662" t="s">
        <v>27</v>
      </c>
      <c r="C662" t="s">
        <v>1008</v>
      </c>
      <c r="D662" s="1">
        <v>46023</v>
      </c>
      <c r="E662" s="1">
        <v>46039</v>
      </c>
      <c r="F662" t="s">
        <v>29</v>
      </c>
      <c r="G662" t="s">
        <v>365</v>
      </c>
      <c r="H662" t="s">
        <v>366</v>
      </c>
      <c r="I662" t="s">
        <v>362</v>
      </c>
      <c r="J662" t="s">
        <v>33</v>
      </c>
      <c r="K662" t="s">
        <v>34</v>
      </c>
      <c r="L662" s="1">
        <v>45468</v>
      </c>
      <c r="N662">
        <v>72155379</v>
      </c>
      <c r="O662">
        <v>1530</v>
      </c>
      <c r="P662">
        <v>725</v>
      </c>
      <c r="Q662" t="s">
        <v>366</v>
      </c>
      <c r="R662" s="2">
        <v>30.5</v>
      </c>
      <c r="S662" s="1">
        <v>46023</v>
      </c>
      <c r="T662" s="1">
        <v>46053</v>
      </c>
      <c r="U662">
        <v>30989162</v>
      </c>
      <c r="V662" t="s">
        <v>1013</v>
      </c>
      <c r="W662" t="s">
        <v>1014</v>
      </c>
      <c r="Y662">
        <v>21785533</v>
      </c>
      <c r="Z662" t="s">
        <v>37</v>
      </c>
    </row>
    <row r="663" spans="1:26" ht="15" customHeight="1" x14ac:dyDescent="0.4">
      <c r="A663" t="s">
        <v>26</v>
      </c>
      <c r="B663" t="s">
        <v>27</v>
      </c>
      <c r="C663" t="s">
        <v>1008</v>
      </c>
      <c r="D663" s="1">
        <v>46023</v>
      </c>
      <c r="E663" s="1">
        <v>46039</v>
      </c>
      <c r="F663" t="s">
        <v>29</v>
      </c>
      <c r="G663" t="s">
        <v>360</v>
      </c>
      <c r="H663" t="s">
        <v>361</v>
      </c>
      <c r="I663" t="s">
        <v>362</v>
      </c>
      <c r="J663" t="s">
        <v>33</v>
      </c>
      <c r="K663" t="s">
        <v>34</v>
      </c>
      <c r="L663" s="1">
        <v>45468</v>
      </c>
      <c r="N663">
        <v>72155379</v>
      </c>
      <c r="O663">
        <v>85</v>
      </c>
      <c r="P663">
        <v>320</v>
      </c>
      <c r="Q663" t="s">
        <v>361</v>
      </c>
      <c r="R663" s="2">
        <v>30.5</v>
      </c>
      <c r="S663" s="1">
        <v>46023</v>
      </c>
      <c r="T663" s="1">
        <v>46053</v>
      </c>
      <c r="U663">
        <v>30989163</v>
      </c>
      <c r="V663" t="s">
        <v>1015</v>
      </c>
      <c r="W663" t="s">
        <v>1016</v>
      </c>
      <c r="Y663">
        <v>21785539</v>
      </c>
      <c r="Z663" t="s">
        <v>94</v>
      </c>
    </row>
    <row r="664" spans="1:26" ht="15" customHeight="1" x14ac:dyDescent="0.4">
      <c r="A664" t="s">
        <v>26</v>
      </c>
      <c r="B664" t="s">
        <v>27</v>
      </c>
      <c r="C664" t="s">
        <v>1008</v>
      </c>
      <c r="D664" s="1">
        <v>46023</v>
      </c>
      <c r="E664" s="1">
        <v>46039</v>
      </c>
      <c r="F664" t="s">
        <v>29</v>
      </c>
      <c r="G664" t="s">
        <v>365</v>
      </c>
      <c r="H664" t="s">
        <v>366</v>
      </c>
      <c r="I664" t="s">
        <v>362</v>
      </c>
      <c r="J664" t="s">
        <v>33</v>
      </c>
      <c r="K664" t="s">
        <v>34</v>
      </c>
      <c r="L664" s="1">
        <v>45468</v>
      </c>
      <c r="N664">
        <v>72155379</v>
      </c>
      <c r="O664">
        <v>1530</v>
      </c>
      <c r="P664">
        <v>726</v>
      </c>
      <c r="Q664" t="s">
        <v>366</v>
      </c>
      <c r="R664" s="2">
        <v>30.5</v>
      </c>
      <c r="S664" s="1">
        <v>46023</v>
      </c>
      <c r="T664" s="1">
        <v>46053</v>
      </c>
      <c r="U664">
        <v>30989164</v>
      </c>
      <c r="V664" t="s">
        <v>1015</v>
      </c>
      <c r="W664" t="s">
        <v>1016</v>
      </c>
      <c r="Y664">
        <v>21785551</v>
      </c>
      <c r="Z664" t="s">
        <v>1017</v>
      </c>
    </row>
    <row r="665" spans="1:26" ht="15" customHeight="1" x14ac:dyDescent="0.4">
      <c r="A665" t="s">
        <v>26</v>
      </c>
      <c r="B665" t="s">
        <v>27</v>
      </c>
      <c r="C665" t="s">
        <v>1008</v>
      </c>
      <c r="D665" s="1">
        <v>46023</v>
      </c>
      <c r="E665" s="1">
        <v>46039</v>
      </c>
      <c r="F665" t="s">
        <v>29</v>
      </c>
      <c r="G665" t="s">
        <v>365</v>
      </c>
      <c r="H665" t="s">
        <v>366</v>
      </c>
      <c r="I665" t="s">
        <v>362</v>
      </c>
      <c r="J665" t="s">
        <v>33</v>
      </c>
      <c r="K665" t="s">
        <v>34</v>
      </c>
      <c r="L665" s="1">
        <v>45468</v>
      </c>
      <c r="N665">
        <v>72155379</v>
      </c>
      <c r="O665">
        <v>1530</v>
      </c>
      <c r="P665">
        <v>727</v>
      </c>
      <c r="Q665" t="s">
        <v>366</v>
      </c>
      <c r="R665" s="2">
        <v>30.5</v>
      </c>
      <c r="S665" s="1">
        <v>46023</v>
      </c>
      <c r="T665" s="1">
        <v>46053</v>
      </c>
      <c r="U665">
        <v>30989165</v>
      </c>
      <c r="V665" t="s">
        <v>1018</v>
      </c>
      <c r="W665" t="s">
        <v>1019</v>
      </c>
      <c r="Y665">
        <v>21785527</v>
      </c>
      <c r="Z665" t="s">
        <v>1020</v>
      </c>
    </row>
    <row r="666" spans="1:26" ht="15" customHeight="1" x14ac:dyDescent="0.4">
      <c r="A666" t="s">
        <v>26</v>
      </c>
      <c r="B666" t="s">
        <v>27</v>
      </c>
      <c r="C666" t="s">
        <v>1008</v>
      </c>
      <c r="D666" s="1">
        <v>46023</v>
      </c>
      <c r="E666" s="1">
        <v>46039</v>
      </c>
      <c r="F666" t="s">
        <v>29</v>
      </c>
      <c r="G666" t="s">
        <v>360</v>
      </c>
      <c r="H666" t="s">
        <v>361</v>
      </c>
      <c r="I666" t="s">
        <v>362</v>
      </c>
      <c r="J666" t="s">
        <v>33</v>
      </c>
      <c r="K666" t="s">
        <v>34</v>
      </c>
      <c r="L666" s="1">
        <v>45468</v>
      </c>
      <c r="N666">
        <v>72155379</v>
      </c>
      <c r="O666">
        <v>85</v>
      </c>
      <c r="P666">
        <v>321</v>
      </c>
      <c r="Q666" t="s">
        <v>361</v>
      </c>
      <c r="R666" s="2">
        <v>30.5</v>
      </c>
      <c r="S666" s="1">
        <v>46023</v>
      </c>
      <c r="T666" s="1">
        <v>46053</v>
      </c>
      <c r="U666">
        <v>30989166</v>
      </c>
      <c r="V666" t="s">
        <v>1018</v>
      </c>
      <c r="W666" t="s">
        <v>1019</v>
      </c>
      <c r="Y666">
        <v>21785528</v>
      </c>
      <c r="Z666" t="s">
        <v>1020</v>
      </c>
    </row>
    <row r="667" spans="1:26" ht="15" customHeight="1" x14ac:dyDescent="0.4">
      <c r="A667" t="s">
        <v>26</v>
      </c>
      <c r="B667" t="s">
        <v>27</v>
      </c>
      <c r="C667" t="s">
        <v>1008</v>
      </c>
      <c r="D667" s="1">
        <v>46023</v>
      </c>
      <c r="E667" s="1">
        <v>46039</v>
      </c>
      <c r="F667" t="s">
        <v>29</v>
      </c>
      <c r="G667" t="s">
        <v>360</v>
      </c>
      <c r="H667" t="s">
        <v>361</v>
      </c>
      <c r="I667" t="s">
        <v>362</v>
      </c>
      <c r="J667" t="s">
        <v>33</v>
      </c>
      <c r="K667" t="s">
        <v>34</v>
      </c>
      <c r="L667" s="1">
        <v>45468</v>
      </c>
      <c r="N667">
        <v>72155379</v>
      </c>
      <c r="O667">
        <v>85</v>
      </c>
      <c r="P667">
        <v>322</v>
      </c>
      <c r="Q667" t="s">
        <v>361</v>
      </c>
      <c r="R667" s="2">
        <v>30.5</v>
      </c>
      <c r="S667" s="1">
        <v>46023</v>
      </c>
      <c r="T667" s="1">
        <v>46053</v>
      </c>
      <c r="U667">
        <v>30989167</v>
      </c>
      <c r="V667" t="s">
        <v>1021</v>
      </c>
      <c r="W667" t="s">
        <v>1022</v>
      </c>
      <c r="Y667">
        <v>21785534</v>
      </c>
      <c r="Z667" t="s">
        <v>37</v>
      </c>
    </row>
    <row r="668" spans="1:26" ht="15" customHeight="1" x14ac:dyDescent="0.4">
      <c r="A668" t="s">
        <v>26</v>
      </c>
      <c r="B668" t="s">
        <v>27</v>
      </c>
      <c r="C668" t="s">
        <v>1008</v>
      </c>
      <c r="D668" s="1">
        <v>46023</v>
      </c>
      <c r="E668" s="1">
        <v>46039</v>
      </c>
      <c r="F668" t="s">
        <v>29</v>
      </c>
      <c r="G668" t="s">
        <v>365</v>
      </c>
      <c r="H668" t="s">
        <v>366</v>
      </c>
      <c r="I668" t="s">
        <v>362</v>
      </c>
      <c r="J668" t="s">
        <v>33</v>
      </c>
      <c r="K668" t="s">
        <v>34</v>
      </c>
      <c r="L668" s="1">
        <v>45468</v>
      </c>
      <c r="N668">
        <v>72155379</v>
      </c>
      <c r="O668">
        <v>1530</v>
      </c>
      <c r="P668">
        <v>728</v>
      </c>
      <c r="Q668" t="s">
        <v>366</v>
      </c>
      <c r="R668" s="2">
        <v>30.5</v>
      </c>
      <c r="S668" s="1">
        <v>46023</v>
      </c>
      <c r="T668" s="1">
        <v>46053</v>
      </c>
      <c r="U668">
        <v>30989168</v>
      </c>
      <c r="V668" t="s">
        <v>1021</v>
      </c>
      <c r="W668" t="s">
        <v>1022</v>
      </c>
      <c r="Y668">
        <v>21785535</v>
      </c>
      <c r="Z668" t="s">
        <v>37</v>
      </c>
    </row>
    <row r="669" spans="1:26" ht="15" customHeight="1" x14ac:dyDescent="0.4">
      <c r="A669" t="s">
        <v>26</v>
      </c>
      <c r="B669" t="s">
        <v>27</v>
      </c>
      <c r="C669" t="s">
        <v>1008</v>
      </c>
      <c r="D669" s="1">
        <v>46023</v>
      </c>
      <c r="E669" s="1">
        <v>46039</v>
      </c>
      <c r="F669" t="s">
        <v>29</v>
      </c>
      <c r="G669" t="s">
        <v>360</v>
      </c>
      <c r="H669" t="s">
        <v>361</v>
      </c>
      <c r="I669" t="s">
        <v>362</v>
      </c>
      <c r="J669" t="s">
        <v>33</v>
      </c>
      <c r="K669" t="s">
        <v>34</v>
      </c>
      <c r="L669" s="1">
        <v>45468</v>
      </c>
      <c r="N669">
        <v>72155379</v>
      </c>
      <c r="O669">
        <v>85</v>
      </c>
      <c r="P669">
        <v>323</v>
      </c>
      <c r="Q669" t="s">
        <v>361</v>
      </c>
      <c r="R669" s="2">
        <v>30.5</v>
      </c>
      <c r="S669" s="1">
        <v>46023</v>
      </c>
      <c r="T669" s="1">
        <v>46053</v>
      </c>
      <c r="U669">
        <v>30989169</v>
      </c>
      <c r="V669" t="s">
        <v>1023</v>
      </c>
      <c r="W669" t="s">
        <v>1024</v>
      </c>
      <c r="Y669">
        <v>21785530</v>
      </c>
      <c r="Z669" t="s">
        <v>37</v>
      </c>
    </row>
    <row r="670" spans="1:26" ht="15" customHeight="1" x14ac:dyDescent="0.4">
      <c r="A670" t="s">
        <v>26</v>
      </c>
      <c r="B670" t="s">
        <v>27</v>
      </c>
      <c r="C670" t="s">
        <v>1008</v>
      </c>
      <c r="D670" s="1">
        <v>46023</v>
      </c>
      <c r="E670" s="1">
        <v>46039</v>
      </c>
      <c r="F670" t="s">
        <v>29</v>
      </c>
      <c r="G670" t="s">
        <v>365</v>
      </c>
      <c r="H670" t="s">
        <v>366</v>
      </c>
      <c r="I670" t="s">
        <v>362</v>
      </c>
      <c r="J670" t="s">
        <v>33</v>
      </c>
      <c r="K670" t="s">
        <v>34</v>
      </c>
      <c r="L670" s="1">
        <v>45468</v>
      </c>
      <c r="N670">
        <v>72155379</v>
      </c>
      <c r="O670">
        <v>1530</v>
      </c>
      <c r="P670">
        <v>729</v>
      </c>
      <c r="Q670" t="s">
        <v>366</v>
      </c>
      <c r="R670" s="2">
        <v>30.5</v>
      </c>
      <c r="S670" s="1">
        <v>46023</v>
      </c>
      <c r="T670" s="1">
        <v>46053</v>
      </c>
      <c r="U670">
        <v>30989170</v>
      </c>
      <c r="V670" t="s">
        <v>1023</v>
      </c>
      <c r="W670" t="s">
        <v>1024</v>
      </c>
      <c r="Y670">
        <v>21785531</v>
      </c>
      <c r="Z670" t="s">
        <v>1025</v>
      </c>
    </row>
    <row r="671" spans="1:26" ht="15" customHeight="1" x14ac:dyDescent="0.4">
      <c r="A671" t="s">
        <v>26</v>
      </c>
      <c r="B671" t="s">
        <v>27</v>
      </c>
      <c r="C671" t="s">
        <v>1008</v>
      </c>
      <c r="D671" s="1">
        <v>46023</v>
      </c>
      <c r="E671" s="1">
        <v>46039</v>
      </c>
      <c r="F671" t="s">
        <v>29</v>
      </c>
      <c r="G671" t="s">
        <v>360</v>
      </c>
      <c r="H671" t="s">
        <v>361</v>
      </c>
      <c r="I671" t="s">
        <v>362</v>
      </c>
      <c r="J671" t="s">
        <v>33</v>
      </c>
      <c r="K671" t="s">
        <v>34</v>
      </c>
      <c r="L671" s="1">
        <v>45468</v>
      </c>
      <c r="N671">
        <v>72155379</v>
      </c>
      <c r="O671">
        <v>85</v>
      </c>
      <c r="P671">
        <v>324</v>
      </c>
      <c r="Q671" t="s">
        <v>361</v>
      </c>
      <c r="R671" s="2">
        <v>30.5</v>
      </c>
      <c r="S671" s="1">
        <v>46023</v>
      </c>
      <c r="T671" s="1">
        <v>46053</v>
      </c>
      <c r="U671">
        <v>30989173</v>
      </c>
      <c r="V671" t="s">
        <v>1026</v>
      </c>
      <c r="W671" t="s">
        <v>1027</v>
      </c>
      <c r="Y671">
        <v>21785536</v>
      </c>
      <c r="Z671" t="s">
        <v>1028</v>
      </c>
    </row>
    <row r="672" spans="1:26" ht="15" customHeight="1" x14ac:dyDescent="0.4">
      <c r="A672" t="s">
        <v>26</v>
      </c>
      <c r="B672" t="s">
        <v>27</v>
      </c>
      <c r="C672" t="s">
        <v>1008</v>
      </c>
      <c r="D672" s="1">
        <v>46023</v>
      </c>
      <c r="E672" s="1">
        <v>46039</v>
      </c>
      <c r="F672" t="s">
        <v>29</v>
      </c>
      <c r="G672" t="s">
        <v>365</v>
      </c>
      <c r="H672" t="s">
        <v>366</v>
      </c>
      <c r="I672" t="s">
        <v>362</v>
      </c>
      <c r="J672" t="s">
        <v>33</v>
      </c>
      <c r="K672" t="s">
        <v>34</v>
      </c>
      <c r="L672" s="1">
        <v>45468</v>
      </c>
      <c r="N672">
        <v>72155379</v>
      </c>
      <c r="O672">
        <v>1530</v>
      </c>
      <c r="P672">
        <v>730</v>
      </c>
      <c r="Q672" t="s">
        <v>366</v>
      </c>
      <c r="R672" s="2">
        <v>30.5</v>
      </c>
      <c r="S672" s="1">
        <v>46023</v>
      </c>
      <c r="T672" s="1">
        <v>46053</v>
      </c>
      <c r="U672">
        <v>30989175</v>
      </c>
      <c r="V672" t="s">
        <v>1026</v>
      </c>
      <c r="W672" t="s">
        <v>1027</v>
      </c>
      <c r="Y672">
        <v>21785537</v>
      </c>
      <c r="Z672" t="s">
        <v>1028</v>
      </c>
    </row>
    <row r="673" spans="1:26" ht="15" customHeight="1" x14ac:dyDescent="0.4">
      <c r="A673" t="s">
        <v>26</v>
      </c>
      <c r="B673" t="s">
        <v>27</v>
      </c>
      <c r="C673" t="s">
        <v>1008</v>
      </c>
      <c r="D673" s="1">
        <v>46023</v>
      </c>
      <c r="E673" s="1">
        <v>46039</v>
      </c>
      <c r="F673" t="s">
        <v>29</v>
      </c>
      <c r="G673" t="s">
        <v>360</v>
      </c>
      <c r="H673" t="s">
        <v>361</v>
      </c>
      <c r="I673" t="s">
        <v>362</v>
      </c>
      <c r="J673" t="s">
        <v>33</v>
      </c>
      <c r="K673" t="s">
        <v>34</v>
      </c>
      <c r="L673" s="1">
        <v>45468</v>
      </c>
      <c r="N673">
        <v>72155379</v>
      </c>
      <c r="O673">
        <v>85</v>
      </c>
      <c r="P673">
        <v>325</v>
      </c>
      <c r="Q673" t="s">
        <v>361</v>
      </c>
      <c r="R673" s="2">
        <v>30.5</v>
      </c>
      <c r="S673" s="1">
        <v>46023</v>
      </c>
      <c r="T673" s="1">
        <v>46053</v>
      </c>
      <c r="U673">
        <v>30989176</v>
      </c>
      <c r="V673" t="s">
        <v>1029</v>
      </c>
      <c r="W673" t="s">
        <v>1030</v>
      </c>
      <c r="Y673">
        <v>21785549</v>
      </c>
      <c r="Z673" t="s">
        <v>1031</v>
      </c>
    </row>
    <row r="674" spans="1:26" ht="15" customHeight="1" x14ac:dyDescent="0.4">
      <c r="A674" t="s">
        <v>26</v>
      </c>
      <c r="B674" t="s">
        <v>27</v>
      </c>
      <c r="C674" t="s">
        <v>1008</v>
      </c>
      <c r="D674" s="1">
        <v>46023</v>
      </c>
      <c r="E674" s="1">
        <v>46039</v>
      </c>
      <c r="F674" t="s">
        <v>29</v>
      </c>
      <c r="G674" t="s">
        <v>365</v>
      </c>
      <c r="H674" t="s">
        <v>366</v>
      </c>
      <c r="I674" t="s">
        <v>362</v>
      </c>
      <c r="J674" t="s">
        <v>33</v>
      </c>
      <c r="K674" t="s">
        <v>34</v>
      </c>
      <c r="L674" s="1">
        <v>45468</v>
      </c>
      <c r="N674">
        <v>72155379</v>
      </c>
      <c r="O674">
        <v>1530</v>
      </c>
      <c r="P674">
        <v>731</v>
      </c>
      <c r="Q674" t="s">
        <v>366</v>
      </c>
      <c r="R674" s="2">
        <v>30.5</v>
      </c>
      <c r="S674" s="1">
        <v>46023</v>
      </c>
      <c r="T674" s="1">
        <v>46053</v>
      </c>
      <c r="U674">
        <v>30989177</v>
      </c>
      <c r="V674" t="s">
        <v>1029</v>
      </c>
      <c r="W674" t="s">
        <v>1030</v>
      </c>
      <c r="Y674">
        <v>21785550</v>
      </c>
      <c r="Z674" t="s">
        <v>1031</v>
      </c>
    </row>
    <row r="675" spans="1:26" ht="15" customHeight="1" x14ac:dyDescent="0.4">
      <c r="A675" t="s">
        <v>26</v>
      </c>
      <c r="B675" t="s">
        <v>27</v>
      </c>
      <c r="C675" t="s">
        <v>1008</v>
      </c>
      <c r="D675" s="1">
        <v>46023</v>
      </c>
      <c r="E675" s="1">
        <v>46039</v>
      </c>
      <c r="F675" t="s">
        <v>29</v>
      </c>
      <c r="G675" t="s">
        <v>365</v>
      </c>
      <c r="H675" t="s">
        <v>366</v>
      </c>
      <c r="I675" t="s">
        <v>362</v>
      </c>
      <c r="J675" t="s">
        <v>33</v>
      </c>
      <c r="K675" t="s">
        <v>34</v>
      </c>
      <c r="L675" s="1">
        <v>45468</v>
      </c>
      <c r="N675">
        <v>72155379</v>
      </c>
      <c r="O675">
        <v>1530</v>
      </c>
      <c r="P675">
        <v>732</v>
      </c>
      <c r="Q675" t="s">
        <v>366</v>
      </c>
      <c r="R675" s="2">
        <v>30.5</v>
      </c>
      <c r="S675" s="1">
        <v>46023</v>
      </c>
      <c r="T675" s="1">
        <v>46053</v>
      </c>
      <c r="U675">
        <v>30989179</v>
      </c>
      <c r="V675" t="s">
        <v>1032</v>
      </c>
      <c r="W675" t="s">
        <v>1033</v>
      </c>
      <c r="Y675">
        <v>21785552</v>
      </c>
      <c r="Z675" t="s">
        <v>1034</v>
      </c>
    </row>
    <row r="676" spans="1:26" ht="15" customHeight="1" x14ac:dyDescent="0.4">
      <c r="A676" t="s">
        <v>26</v>
      </c>
      <c r="B676" t="s">
        <v>27</v>
      </c>
      <c r="C676" t="s">
        <v>1008</v>
      </c>
      <c r="D676" s="1">
        <v>46023</v>
      </c>
      <c r="E676" s="1">
        <v>46039</v>
      </c>
      <c r="F676" t="s">
        <v>29</v>
      </c>
      <c r="G676" t="s">
        <v>360</v>
      </c>
      <c r="H676" t="s">
        <v>361</v>
      </c>
      <c r="I676" t="s">
        <v>362</v>
      </c>
      <c r="J676" t="s">
        <v>33</v>
      </c>
      <c r="K676" t="s">
        <v>34</v>
      </c>
      <c r="L676" s="1">
        <v>45468</v>
      </c>
      <c r="N676">
        <v>72155379</v>
      </c>
      <c r="O676">
        <v>85</v>
      </c>
      <c r="P676">
        <v>326</v>
      </c>
      <c r="Q676" t="s">
        <v>361</v>
      </c>
      <c r="R676" s="2">
        <v>30.5</v>
      </c>
      <c r="S676" s="1">
        <v>46023</v>
      </c>
      <c r="T676" s="1">
        <v>46053</v>
      </c>
      <c r="U676">
        <v>30989181</v>
      </c>
      <c r="V676" t="s">
        <v>1032</v>
      </c>
      <c r="W676" t="s">
        <v>1033</v>
      </c>
      <c r="Y676">
        <v>21785553</v>
      </c>
      <c r="Z676" t="s">
        <v>1034</v>
      </c>
    </row>
    <row r="677" spans="1:26" ht="15" customHeight="1" x14ac:dyDescent="0.4">
      <c r="A677" t="s">
        <v>26</v>
      </c>
      <c r="B677" t="s">
        <v>27</v>
      </c>
      <c r="C677" t="s">
        <v>1008</v>
      </c>
      <c r="D677" s="1">
        <v>46023</v>
      </c>
      <c r="E677" s="1">
        <v>46039</v>
      </c>
      <c r="F677" t="s">
        <v>29</v>
      </c>
      <c r="G677" t="s">
        <v>365</v>
      </c>
      <c r="H677" t="s">
        <v>366</v>
      </c>
      <c r="I677" t="s">
        <v>362</v>
      </c>
      <c r="J677" t="s">
        <v>33</v>
      </c>
      <c r="K677" t="s">
        <v>34</v>
      </c>
      <c r="L677" s="1">
        <v>45478</v>
      </c>
      <c r="N677">
        <v>72155379</v>
      </c>
      <c r="O677">
        <v>1530</v>
      </c>
      <c r="P677">
        <v>733</v>
      </c>
      <c r="Q677" t="s">
        <v>366</v>
      </c>
      <c r="R677" s="2">
        <v>30.5</v>
      </c>
      <c r="S677" s="1">
        <v>46023</v>
      </c>
      <c r="T677" s="1">
        <v>46053</v>
      </c>
      <c r="U677">
        <v>31007103</v>
      </c>
      <c r="V677" t="s">
        <v>394</v>
      </c>
      <c r="W677" t="s">
        <v>395</v>
      </c>
      <c r="Y677">
        <v>21695842</v>
      </c>
      <c r="Z677" t="s">
        <v>1035</v>
      </c>
    </row>
    <row r="678" spans="1:26" ht="15" customHeight="1" x14ac:dyDescent="0.4">
      <c r="A678" t="s">
        <v>26</v>
      </c>
      <c r="B678" t="s">
        <v>27</v>
      </c>
      <c r="C678" t="s">
        <v>1008</v>
      </c>
      <c r="D678" s="1">
        <v>46023</v>
      </c>
      <c r="E678" s="1">
        <v>46039</v>
      </c>
      <c r="F678" t="s">
        <v>29</v>
      </c>
      <c r="G678" t="s">
        <v>365</v>
      </c>
      <c r="H678" t="s">
        <v>366</v>
      </c>
      <c r="I678" t="s">
        <v>362</v>
      </c>
      <c r="J678" t="s">
        <v>33</v>
      </c>
      <c r="K678" t="s">
        <v>34</v>
      </c>
      <c r="L678" s="1">
        <v>45478</v>
      </c>
      <c r="N678">
        <v>72155379</v>
      </c>
      <c r="O678">
        <v>1530</v>
      </c>
      <c r="P678">
        <v>734</v>
      </c>
      <c r="Q678" t="s">
        <v>366</v>
      </c>
      <c r="R678" s="2">
        <v>30.5</v>
      </c>
      <c r="S678" s="1">
        <v>46023</v>
      </c>
      <c r="T678" s="1">
        <v>46053</v>
      </c>
      <c r="U678">
        <v>31007104</v>
      </c>
      <c r="V678" t="s">
        <v>397</v>
      </c>
      <c r="W678" t="s">
        <v>398</v>
      </c>
      <c r="Y678">
        <v>21731546</v>
      </c>
      <c r="Z678" t="s">
        <v>1036</v>
      </c>
    </row>
    <row r="679" spans="1:26" ht="15" customHeight="1" x14ac:dyDescent="0.4">
      <c r="A679" t="s">
        <v>26</v>
      </c>
      <c r="B679" t="s">
        <v>27</v>
      </c>
      <c r="C679" t="s">
        <v>1008</v>
      </c>
      <c r="D679" s="1">
        <v>46023</v>
      </c>
      <c r="E679" s="1">
        <v>46039</v>
      </c>
      <c r="F679" t="s">
        <v>29</v>
      </c>
      <c r="G679" t="s">
        <v>360</v>
      </c>
      <c r="H679" t="s">
        <v>361</v>
      </c>
      <c r="I679" t="s">
        <v>362</v>
      </c>
      <c r="J679" t="s">
        <v>33</v>
      </c>
      <c r="K679" t="s">
        <v>34</v>
      </c>
      <c r="L679" s="1">
        <v>45478</v>
      </c>
      <c r="N679">
        <v>72155379</v>
      </c>
      <c r="O679">
        <v>85</v>
      </c>
      <c r="P679">
        <v>327</v>
      </c>
      <c r="Q679" t="s">
        <v>361</v>
      </c>
      <c r="R679" s="2">
        <v>30.5</v>
      </c>
      <c r="S679" s="1">
        <v>46023</v>
      </c>
      <c r="T679" s="1">
        <v>46053</v>
      </c>
      <c r="U679">
        <v>31007105</v>
      </c>
      <c r="V679" t="s">
        <v>399</v>
      </c>
      <c r="W679" t="s">
        <v>400</v>
      </c>
      <c r="Y679">
        <v>21731548</v>
      </c>
      <c r="Z679" t="s">
        <v>401</v>
      </c>
    </row>
    <row r="680" spans="1:26" ht="15" customHeight="1" x14ac:dyDescent="0.4">
      <c r="A680" t="s">
        <v>26</v>
      </c>
      <c r="B680" t="s">
        <v>27</v>
      </c>
      <c r="C680" t="s">
        <v>1008</v>
      </c>
      <c r="D680" s="1">
        <v>46023</v>
      </c>
      <c r="E680" s="1">
        <v>46039</v>
      </c>
      <c r="F680" t="s">
        <v>29</v>
      </c>
      <c r="G680" t="s">
        <v>360</v>
      </c>
      <c r="H680" t="s">
        <v>361</v>
      </c>
      <c r="I680" t="s">
        <v>362</v>
      </c>
      <c r="J680" t="s">
        <v>33</v>
      </c>
      <c r="K680" t="s">
        <v>34</v>
      </c>
      <c r="L680" s="1">
        <v>45478</v>
      </c>
      <c r="N680">
        <v>72155379</v>
      </c>
      <c r="O680">
        <v>85</v>
      </c>
      <c r="P680">
        <v>328</v>
      </c>
      <c r="Q680" t="s">
        <v>361</v>
      </c>
      <c r="R680" s="2">
        <v>30.5</v>
      </c>
      <c r="S680" s="1">
        <v>46023</v>
      </c>
      <c r="T680" s="1">
        <v>46053</v>
      </c>
      <c r="U680">
        <v>31007106</v>
      </c>
      <c r="V680" t="s">
        <v>402</v>
      </c>
      <c r="W680" t="s">
        <v>403</v>
      </c>
      <c r="Y680">
        <v>21743558</v>
      </c>
      <c r="Z680" t="s">
        <v>210</v>
      </c>
    </row>
    <row r="681" spans="1:26" ht="15" customHeight="1" x14ac:dyDescent="0.4">
      <c r="A681" t="s">
        <v>26</v>
      </c>
      <c r="B681" t="s">
        <v>27</v>
      </c>
      <c r="C681" t="s">
        <v>1008</v>
      </c>
      <c r="D681" s="1">
        <v>46023</v>
      </c>
      <c r="E681" s="1">
        <v>46039</v>
      </c>
      <c r="F681" t="s">
        <v>29</v>
      </c>
      <c r="G681" t="s">
        <v>365</v>
      </c>
      <c r="H681" t="s">
        <v>366</v>
      </c>
      <c r="I681" t="s">
        <v>362</v>
      </c>
      <c r="J681" t="s">
        <v>33</v>
      </c>
      <c r="K681" t="s">
        <v>34</v>
      </c>
      <c r="L681" s="1">
        <v>45478</v>
      </c>
      <c r="N681">
        <v>72155379</v>
      </c>
      <c r="O681">
        <v>1530</v>
      </c>
      <c r="P681">
        <v>735</v>
      </c>
      <c r="Q681" t="s">
        <v>366</v>
      </c>
      <c r="R681" s="2">
        <v>30.5</v>
      </c>
      <c r="S681" s="1">
        <v>46023</v>
      </c>
      <c r="T681" s="1">
        <v>46053</v>
      </c>
      <c r="U681">
        <v>31007107</v>
      </c>
      <c r="V681" t="s">
        <v>404</v>
      </c>
      <c r="W681" t="s">
        <v>405</v>
      </c>
      <c r="Y681">
        <v>21731555</v>
      </c>
      <c r="Z681" t="s">
        <v>1037</v>
      </c>
    </row>
    <row r="682" spans="1:26" ht="15" customHeight="1" x14ac:dyDescent="0.4">
      <c r="A682" t="s">
        <v>26</v>
      </c>
      <c r="B682" t="s">
        <v>27</v>
      </c>
      <c r="C682" t="s">
        <v>1008</v>
      </c>
      <c r="D682" s="1">
        <v>46023</v>
      </c>
      <c r="E682" s="1">
        <v>46039</v>
      </c>
      <c r="F682" t="s">
        <v>29</v>
      </c>
      <c r="G682" t="s">
        <v>360</v>
      </c>
      <c r="H682" t="s">
        <v>361</v>
      </c>
      <c r="I682" t="s">
        <v>362</v>
      </c>
      <c r="J682" t="s">
        <v>33</v>
      </c>
      <c r="K682" t="s">
        <v>34</v>
      </c>
      <c r="L682" s="1">
        <v>45478</v>
      </c>
      <c r="N682">
        <v>72155379</v>
      </c>
      <c r="O682">
        <v>85</v>
      </c>
      <c r="P682">
        <v>329</v>
      </c>
      <c r="Q682" t="s">
        <v>361</v>
      </c>
      <c r="R682" s="2">
        <v>30.5</v>
      </c>
      <c r="S682" s="1">
        <v>46023</v>
      </c>
      <c r="T682" s="1">
        <v>46053</v>
      </c>
      <c r="U682">
        <v>31007111</v>
      </c>
      <c r="V682" t="s">
        <v>886</v>
      </c>
      <c r="W682" t="s">
        <v>887</v>
      </c>
      <c r="Y682">
        <v>21695810</v>
      </c>
      <c r="Z682" t="s">
        <v>1038</v>
      </c>
    </row>
    <row r="683" spans="1:26" ht="15" customHeight="1" x14ac:dyDescent="0.4">
      <c r="A683" t="s">
        <v>26</v>
      </c>
      <c r="B683" t="s">
        <v>27</v>
      </c>
      <c r="C683" t="s">
        <v>1008</v>
      </c>
      <c r="D683" s="1">
        <v>46023</v>
      </c>
      <c r="E683" s="1">
        <v>46039</v>
      </c>
      <c r="F683" t="s">
        <v>29</v>
      </c>
      <c r="G683" t="s">
        <v>211</v>
      </c>
      <c r="H683" t="s">
        <v>212</v>
      </c>
      <c r="I683" t="s">
        <v>213</v>
      </c>
      <c r="J683" t="s">
        <v>33</v>
      </c>
      <c r="K683" t="s">
        <v>34</v>
      </c>
      <c r="L683" s="1">
        <v>45483</v>
      </c>
      <c r="N683">
        <v>72155379</v>
      </c>
      <c r="O683">
        <v>85</v>
      </c>
      <c r="P683">
        <v>330</v>
      </c>
      <c r="Q683" t="s">
        <v>212</v>
      </c>
      <c r="R683" s="2">
        <v>60.5</v>
      </c>
      <c r="S683" s="1">
        <v>46023</v>
      </c>
      <c r="T683" s="1">
        <v>46053</v>
      </c>
      <c r="U683">
        <v>31025208</v>
      </c>
      <c r="V683" t="s">
        <v>1039</v>
      </c>
      <c r="W683" t="s">
        <v>1040</v>
      </c>
      <c r="Y683">
        <v>21899573</v>
      </c>
      <c r="Z683" t="s">
        <v>1041</v>
      </c>
    </row>
    <row r="684" spans="1:26" ht="15" customHeight="1" x14ac:dyDescent="0.4">
      <c r="A684" t="s">
        <v>26</v>
      </c>
      <c r="B684" t="s">
        <v>27</v>
      </c>
      <c r="C684" t="s">
        <v>1008</v>
      </c>
      <c r="D684" s="1">
        <v>46023</v>
      </c>
      <c r="E684" s="1">
        <v>46039</v>
      </c>
      <c r="F684" t="s">
        <v>29</v>
      </c>
      <c r="G684" t="s">
        <v>241</v>
      </c>
      <c r="H684" t="s">
        <v>242</v>
      </c>
      <c r="I684" t="s">
        <v>213</v>
      </c>
      <c r="J684" t="s">
        <v>33</v>
      </c>
      <c r="K684" t="s">
        <v>34</v>
      </c>
      <c r="L684" s="1">
        <v>45483</v>
      </c>
      <c r="N684">
        <v>72155379</v>
      </c>
      <c r="O684">
        <v>1530</v>
      </c>
      <c r="P684">
        <v>736</v>
      </c>
      <c r="Q684" t="s">
        <v>242</v>
      </c>
      <c r="R684" s="2">
        <v>60.5</v>
      </c>
      <c r="S684" s="1">
        <v>46023</v>
      </c>
      <c r="T684" s="1">
        <v>46053</v>
      </c>
      <c r="U684">
        <v>31025212</v>
      </c>
      <c r="V684" t="s">
        <v>1039</v>
      </c>
      <c r="W684" t="s">
        <v>1040</v>
      </c>
      <c r="Y684">
        <v>21899568</v>
      </c>
      <c r="Z684" t="s">
        <v>83</v>
      </c>
    </row>
    <row r="685" spans="1:26" ht="15" customHeight="1" x14ac:dyDescent="0.4">
      <c r="A685" t="s">
        <v>26</v>
      </c>
      <c r="B685" t="s">
        <v>27</v>
      </c>
      <c r="C685" t="s">
        <v>1008</v>
      </c>
      <c r="D685" s="1">
        <v>46023</v>
      </c>
      <c r="E685" s="1">
        <v>46039</v>
      </c>
      <c r="F685" t="s">
        <v>63</v>
      </c>
      <c r="G685" t="s">
        <v>211</v>
      </c>
      <c r="H685" t="s">
        <v>212</v>
      </c>
      <c r="I685" t="s">
        <v>213</v>
      </c>
      <c r="J685" t="s">
        <v>33</v>
      </c>
      <c r="K685" t="s">
        <v>34</v>
      </c>
      <c r="L685" s="1">
        <v>45484</v>
      </c>
      <c r="N685">
        <v>72155379</v>
      </c>
      <c r="O685">
        <v>85</v>
      </c>
      <c r="P685">
        <v>331</v>
      </c>
      <c r="Q685" t="s">
        <v>212</v>
      </c>
      <c r="R685" s="2">
        <v>60.5</v>
      </c>
      <c r="S685" s="1">
        <v>46023</v>
      </c>
      <c r="T685" s="1">
        <v>46053</v>
      </c>
      <c r="U685">
        <v>31037106</v>
      </c>
      <c r="V685" t="s">
        <v>1042</v>
      </c>
      <c r="W685" t="s">
        <v>1043</v>
      </c>
      <c r="Y685">
        <v>21737662</v>
      </c>
      <c r="Z685" t="s">
        <v>1044</v>
      </c>
    </row>
    <row r="686" spans="1:26" ht="15" customHeight="1" x14ac:dyDescent="0.4">
      <c r="A686" t="s">
        <v>26</v>
      </c>
      <c r="B686" t="s">
        <v>27</v>
      </c>
      <c r="C686" t="s">
        <v>1008</v>
      </c>
      <c r="D686" s="1">
        <v>46023</v>
      </c>
      <c r="E686" s="1">
        <v>46039</v>
      </c>
      <c r="F686" t="s">
        <v>63</v>
      </c>
      <c r="G686" t="s">
        <v>241</v>
      </c>
      <c r="H686" t="s">
        <v>242</v>
      </c>
      <c r="I686" t="s">
        <v>213</v>
      </c>
      <c r="J686" t="s">
        <v>33</v>
      </c>
      <c r="K686" t="s">
        <v>34</v>
      </c>
      <c r="L686" s="1">
        <v>45484</v>
      </c>
      <c r="N686">
        <v>72155379</v>
      </c>
      <c r="O686">
        <v>1530</v>
      </c>
      <c r="P686">
        <v>737</v>
      </c>
      <c r="Q686" t="s">
        <v>242</v>
      </c>
      <c r="R686" s="2">
        <v>60.5</v>
      </c>
      <c r="S686" s="1">
        <v>46023</v>
      </c>
      <c r="T686" s="1">
        <v>46053</v>
      </c>
      <c r="U686">
        <v>31037107</v>
      </c>
      <c r="V686" t="s">
        <v>1042</v>
      </c>
      <c r="W686" t="s">
        <v>1043</v>
      </c>
      <c r="Y686">
        <v>21737617</v>
      </c>
      <c r="Z686" t="s">
        <v>1045</v>
      </c>
    </row>
    <row r="687" spans="1:26" ht="15" customHeight="1" x14ac:dyDescent="0.4">
      <c r="A687" t="s">
        <v>26</v>
      </c>
      <c r="B687" t="s">
        <v>27</v>
      </c>
      <c r="C687" t="s">
        <v>1008</v>
      </c>
      <c r="D687" s="1">
        <v>46023</v>
      </c>
      <c r="E687" s="1">
        <v>46039</v>
      </c>
      <c r="F687" t="s">
        <v>63</v>
      </c>
      <c r="G687" t="s">
        <v>211</v>
      </c>
      <c r="H687" t="s">
        <v>212</v>
      </c>
      <c r="I687" t="s">
        <v>213</v>
      </c>
      <c r="J687" t="s">
        <v>33</v>
      </c>
      <c r="K687" t="s">
        <v>34</v>
      </c>
      <c r="L687" s="1">
        <v>45484</v>
      </c>
      <c r="N687">
        <v>72155379</v>
      </c>
      <c r="O687">
        <v>85</v>
      </c>
      <c r="P687">
        <v>332</v>
      </c>
      <c r="Q687" t="s">
        <v>212</v>
      </c>
      <c r="R687" s="2">
        <v>60.5</v>
      </c>
      <c r="S687" s="1">
        <v>46023</v>
      </c>
      <c r="T687" s="1">
        <v>46053</v>
      </c>
      <c r="U687">
        <v>31037108</v>
      </c>
      <c r="V687" t="s">
        <v>1046</v>
      </c>
      <c r="W687" t="s">
        <v>1047</v>
      </c>
      <c r="Y687">
        <v>21737688</v>
      </c>
    </row>
    <row r="688" spans="1:26" ht="15" customHeight="1" x14ac:dyDescent="0.4">
      <c r="A688" t="s">
        <v>26</v>
      </c>
      <c r="B688" t="s">
        <v>27</v>
      </c>
      <c r="C688" t="s">
        <v>1008</v>
      </c>
      <c r="D688" s="1">
        <v>46023</v>
      </c>
      <c r="E688" s="1">
        <v>46039</v>
      </c>
      <c r="F688" t="s">
        <v>63</v>
      </c>
      <c r="G688" t="s">
        <v>241</v>
      </c>
      <c r="H688" t="s">
        <v>242</v>
      </c>
      <c r="I688" t="s">
        <v>213</v>
      </c>
      <c r="J688" t="s">
        <v>33</v>
      </c>
      <c r="K688" t="s">
        <v>34</v>
      </c>
      <c r="L688" s="1">
        <v>45484</v>
      </c>
      <c r="N688">
        <v>72155379</v>
      </c>
      <c r="O688">
        <v>1530</v>
      </c>
      <c r="P688">
        <v>738</v>
      </c>
      <c r="Q688" t="s">
        <v>242</v>
      </c>
      <c r="R688" s="2">
        <v>60.5</v>
      </c>
      <c r="S688" s="1">
        <v>46023</v>
      </c>
      <c r="T688" s="1">
        <v>46053</v>
      </c>
      <c r="U688">
        <v>31037110</v>
      </c>
      <c r="V688" t="s">
        <v>1046</v>
      </c>
      <c r="W688" t="s">
        <v>1047</v>
      </c>
      <c r="Y688">
        <v>21737570</v>
      </c>
    </row>
    <row r="689" spans="1:26" ht="15" customHeight="1" x14ac:dyDescent="0.4">
      <c r="A689" t="s">
        <v>26</v>
      </c>
      <c r="B689" t="s">
        <v>27</v>
      </c>
      <c r="C689" t="s">
        <v>1008</v>
      </c>
      <c r="D689" s="1">
        <v>46023</v>
      </c>
      <c r="E689" s="1">
        <v>46039</v>
      </c>
      <c r="F689" t="s">
        <v>63</v>
      </c>
      <c r="G689" t="s">
        <v>211</v>
      </c>
      <c r="H689" t="s">
        <v>212</v>
      </c>
      <c r="I689" t="s">
        <v>213</v>
      </c>
      <c r="J689" t="s">
        <v>33</v>
      </c>
      <c r="K689" t="s">
        <v>34</v>
      </c>
      <c r="L689" s="1">
        <v>45484</v>
      </c>
      <c r="N689">
        <v>72155379</v>
      </c>
      <c r="O689">
        <v>85</v>
      </c>
      <c r="P689">
        <v>333</v>
      </c>
      <c r="Q689" t="s">
        <v>212</v>
      </c>
      <c r="R689" s="2">
        <v>60.5</v>
      </c>
      <c r="S689" s="1">
        <v>46023</v>
      </c>
      <c r="T689" s="1">
        <v>46053</v>
      </c>
      <c r="U689">
        <v>31037111</v>
      </c>
      <c r="V689" t="s">
        <v>1048</v>
      </c>
      <c r="W689" t="s">
        <v>1049</v>
      </c>
      <c r="Y689">
        <v>21737670</v>
      </c>
      <c r="Z689" t="s">
        <v>719</v>
      </c>
    </row>
    <row r="690" spans="1:26" ht="15" customHeight="1" x14ac:dyDescent="0.4">
      <c r="A690" t="s">
        <v>26</v>
      </c>
      <c r="B690" t="s">
        <v>27</v>
      </c>
      <c r="C690" t="s">
        <v>1008</v>
      </c>
      <c r="D690" s="1">
        <v>46023</v>
      </c>
      <c r="E690" s="1">
        <v>46039</v>
      </c>
      <c r="F690" t="s">
        <v>63</v>
      </c>
      <c r="G690" t="s">
        <v>241</v>
      </c>
      <c r="H690" t="s">
        <v>242</v>
      </c>
      <c r="I690" t="s">
        <v>213</v>
      </c>
      <c r="J690" t="s">
        <v>33</v>
      </c>
      <c r="K690" t="s">
        <v>34</v>
      </c>
      <c r="L690" s="1">
        <v>45484</v>
      </c>
      <c r="N690">
        <v>72155379</v>
      </c>
      <c r="O690">
        <v>1530</v>
      </c>
      <c r="P690">
        <v>739</v>
      </c>
      <c r="Q690" t="s">
        <v>242</v>
      </c>
      <c r="R690" s="2">
        <v>60.5</v>
      </c>
      <c r="S690" s="1">
        <v>46023</v>
      </c>
      <c r="T690" s="1">
        <v>46053</v>
      </c>
      <c r="U690">
        <v>31037112</v>
      </c>
      <c r="V690" t="s">
        <v>1048</v>
      </c>
      <c r="W690" t="s">
        <v>1049</v>
      </c>
      <c r="Y690">
        <v>21737556</v>
      </c>
      <c r="Z690" t="s">
        <v>37</v>
      </c>
    </row>
    <row r="691" spans="1:26" ht="15" customHeight="1" x14ac:dyDescent="0.4">
      <c r="A691" t="s">
        <v>26</v>
      </c>
      <c r="B691" t="s">
        <v>27</v>
      </c>
      <c r="C691" t="s">
        <v>1008</v>
      </c>
      <c r="D691" s="1">
        <v>46023</v>
      </c>
      <c r="E691" s="1">
        <v>46039</v>
      </c>
      <c r="F691" t="s">
        <v>29</v>
      </c>
      <c r="G691" t="s">
        <v>211</v>
      </c>
      <c r="H691" t="s">
        <v>212</v>
      </c>
      <c r="I691" t="s">
        <v>213</v>
      </c>
      <c r="J691" t="s">
        <v>33</v>
      </c>
      <c r="K691" t="s">
        <v>34</v>
      </c>
      <c r="L691" s="1">
        <v>45484</v>
      </c>
      <c r="N691">
        <v>72155379</v>
      </c>
      <c r="O691">
        <v>85</v>
      </c>
      <c r="P691">
        <v>334</v>
      </c>
      <c r="Q691" t="s">
        <v>212</v>
      </c>
      <c r="R691" s="2">
        <v>60.5</v>
      </c>
      <c r="S691" s="1">
        <v>46023</v>
      </c>
      <c r="T691" s="1">
        <v>46053</v>
      </c>
      <c r="U691">
        <v>31037118</v>
      </c>
      <c r="V691" t="s">
        <v>1050</v>
      </c>
      <c r="W691" t="s">
        <v>1051</v>
      </c>
      <c r="Y691">
        <v>21695778</v>
      </c>
      <c r="Z691" t="s">
        <v>1052</v>
      </c>
    </row>
    <row r="692" spans="1:26" ht="15" customHeight="1" x14ac:dyDescent="0.4">
      <c r="A692" t="s">
        <v>26</v>
      </c>
      <c r="B692" t="s">
        <v>27</v>
      </c>
      <c r="C692" t="s">
        <v>1008</v>
      </c>
      <c r="D692" s="1">
        <v>46023</v>
      </c>
      <c r="E692" s="1">
        <v>46039</v>
      </c>
      <c r="F692" t="s">
        <v>29</v>
      </c>
      <c r="G692" t="s">
        <v>241</v>
      </c>
      <c r="H692" t="s">
        <v>242</v>
      </c>
      <c r="I692" t="s">
        <v>213</v>
      </c>
      <c r="J692" t="s">
        <v>33</v>
      </c>
      <c r="K692" t="s">
        <v>34</v>
      </c>
      <c r="L692" s="1">
        <v>45484</v>
      </c>
      <c r="N692">
        <v>72155379</v>
      </c>
      <c r="O692">
        <v>1530</v>
      </c>
      <c r="P692">
        <v>740</v>
      </c>
      <c r="Q692" t="s">
        <v>242</v>
      </c>
      <c r="R692" s="2">
        <v>60.5</v>
      </c>
      <c r="S692" s="1">
        <v>46023</v>
      </c>
      <c r="T692" s="1">
        <v>46053</v>
      </c>
      <c r="U692">
        <v>31037119</v>
      </c>
      <c r="V692" t="s">
        <v>1050</v>
      </c>
      <c r="W692" t="s">
        <v>1051</v>
      </c>
      <c r="Y692">
        <v>21695777</v>
      </c>
      <c r="Z692" t="s">
        <v>1053</v>
      </c>
    </row>
    <row r="693" spans="1:26" ht="15" customHeight="1" x14ac:dyDescent="0.4">
      <c r="A693" t="s">
        <v>26</v>
      </c>
      <c r="B693" t="s">
        <v>27</v>
      </c>
      <c r="C693" t="s">
        <v>1008</v>
      </c>
      <c r="D693" s="1">
        <v>46023</v>
      </c>
      <c r="E693" s="1">
        <v>46039</v>
      </c>
      <c r="F693" t="s">
        <v>29</v>
      </c>
      <c r="G693" t="s">
        <v>174</v>
      </c>
      <c r="H693" t="s">
        <v>175</v>
      </c>
      <c r="I693" t="s">
        <v>176</v>
      </c>
      <c r="J693" t="s">
        <v>33</v>
      </c>
      <c r="K693" t="s">
        <v>34</v>
      </c>
      <c r="L693" s="1">
        <v>45502</v>
      </c>
      <c r="N693">
        <v>72155379</v>
      </c>
      <c r="O693">
        <v>85</v>
      </c>
      <c r="P693">
        <v>335</v>
      </c>
      <c r="Q693" t="s">
        <v>175</v>
      </c>
      <c r="R693" s="2">
        <v>91</v>
      </c>
      <c r="S693" s="1">
        <v>46023</v>
      </c>
      <c r="T693" s="1">
        <v>46053</v>
      </c>
      <c r="U693">
        <v>31097116</v>
      </c>
      <c r="V693" t="s">
        <v>1054</v>
      </c>
      <c r="W693" t="s">
        <v>1055</v>
      </c>
      <c r="Y693">
        <v>21695655</v>
      </c>
      <c r="Z693" t="s">
        <v>37</v>
      </c>
    </row>
    <row r="694" spans="1:26" ht="15" customHeight="1" x14ac:dyDescent="0.4">
      <c r="A694" t="s">
        <v>26</v>
      </c>
      <c r="B694" t="s">
        <v>27</v>
      </c>
      <c r="C694" t="s">
        <v>1008</v>
      </c>
      <c r="D694" s="1">
        <v>46023</v>
      </c>
      <c r="E694" s="1">
        <v>46039</v>
      </c>
      <c r="F694" t="s">
        <v>29</v>
      </c>
      <c r="G694" t="s">
        <v>174</v>
      </c>
      <c r="H694" t="s">
        <v>175</v>
      </c>
      <c r="I694" t="s">
        <v>176</v>
      </c>
      <c r="J694" t="s">
        <v>33</v>
      </c>
      <c r="K694" t="s">
        <v>34</v>
      </c>
      <c r="L694" s="1">
        <v>45502</v>
      </c>
      <c r="N694">
        <v>72155379</v>
      </c>
      <c r="O694">
        <v>85</v>
      </c>
      <c r="P694">
        <v>336</v>
      </c>
      <c r="Q694" t="s">
        <v>175</v>
      </c>
      <c r="R694" s="2">
        <v>91</v>
      </c>
      <c r="S694" s="1">
        <v>46023</v>
      </c>
      <c r="T694" s="1">
        <v>46053</v>
      </c>
      <c r="U694">
        <v>31097117</v>
      </c>
      <c r="V694" t="s">
        <v>1056</v>
      </c>
      <c r="W694" t="s">
        <v>1057</v>
      </c>
      <c r="Y694">
        <v>21695659</v>
      </c>
      <c r="Z694" t="s">
        <v>37</v>
      </c>
    </row>
    <row r="695" spans="1:26" ht="15" customHeight="1" x14ac:dyDescent="0.4">
      <c r="A695" t="s">
        <v>26</v>
      </c>
      <c r="B695" t="s">
        <v>27</v>
      </c>
      <c r="C695" t="s">
        <v>1008</v>
      </c>
      <c r="D695" s="1">
        <v>46023</v>
      </c>
      <c r="E695" s="1">
        <v>46039</v>
      </c>
      <c r="F695" t="s">
        <v>63</v>
      </c>
      <c r="G695" t="s">
        <v>211</v>
      </c>
      <c r="H695" t="s">
        <v>212</v>
      </c>
      <c r="I695" t="s">
        <v>213</v>
      </c>
      <c r="J695" t="s">
        <v>33</v>
      </c>
      <c r="K695" t="s">
        <v>34</v>
      </c>
      <c r="L695" s="1">
        <v>45502</v>
      </c>
      <c r="N695">
        <v>72155379</v>
      </c>
      <c r="O695">
        <v>85</v>
      </c>
      <c r="P695">
        <v>337</v>
      </c>
      <c r="Q695" t="s">
        <v>212</v>
      </c>
      <c r="R695" s="2">
        <v>60.5</v>
      </c>
      <c r="S695" s="1">
        <v>46023</v>
      </c>
      <c r="T695" s="1">
        <v>46053</v>
      </c>
      <c r="U695">
        <v>31097118</v>
      </c>
      <c r="V695" t="s">
        <v>1058</v>
      </c>
      <c r="W695" t="s">
        <v>1059</v>
      </c>
      <c r="Y695">
        <v>21737590</v>
      </c>
      <c r="Z695" t="s">
        <v>1060</v>
      </c>
    </row>
    <row r="696" spans="1:26" ht="15" customHeight="1" x14ac:dyDescent="0.4">
      <c r="A696" t="s">
        <v>26</v>
      </c>
      <c r="B696" t="s">
        <v>27</v>
      </c>
      <c r="C696" t="s">
        <v>1008</v>
      </c>
      <c r="D696" s="1">
        <v>46023</v>
      </c>
      <c r="E696" s="1">
        <v>46039</v>
      </c>
      <c r="F696" t="s">
        <v>29</v>
      </c>
      <c r="G696" t="s">
        <v>365</v>
      </c>
      <c r="H696" t="s">
        <v>366</v>
      </c>
      <c r="I696" t="s">
        <v>362</v>
      </c>
      <c r="J696" t="s">
        <v>33</v>
      </c>
      <c r="K696" t="s">
        <v>34</v>
      </c>
      <c r="L696" s="1">
        <v>45510</v>
      </c>
      <c r="N696">
        <v>72155379</v>
      </c>
      <c r="O696">
        <v>1530</v>
      </c>
      <c r="P696">
        <v>741</v>
      </c>
      <c r="Q696" t="s">
        <v>366</v>
      </c>
      <c r="R696" s="2">
        <v>30.5</v>
      </c>
      <c r="S696" s="1">
        <v>46023</v>
      </c>
      <c r="T696" s="1">
        <v>46053</v>
      </c>
      <c r="U696">
        <v>31103130</v>
      </c>
      <c r="V696" t="s">
        <v>1061</v>
      </c>
      <c r="W696" t="s">
        <v>1062</v>
      </c>
      <c r="Y696">
        <v>21731943</v>
      </c>
      <c r="Z696" t="s">
        <v>1063</v>
      </c>
    </row>
    <row r="697" spans="1:26" ht="15" customHeight="1" x14ac:dyDescent="0.4">
      <c r="A697" t="s">
        <v>26</v>
      </c>
      <c r="B697" t="s">
        <v>27</v>
      </c>
      <c r="C697" t="s">
        <v>1008</v>
      </c>
      <c r="D697" s="1">
        <v>46023</v>
      </c>
      <c r="E697" s="1">
        <v>46039</v>
      </c>
      <c r="F697" t="s">
        <v>29</v>
      </c>
      <c r="G697" t="s">
        <v>360</v>
      </c>
      <c r="H697" t="s">
        <v>361</v>
      </c>
      <c r="I697" t="s">
        <v>362</v>
      </c>
      <c r="J697" t="s">
        <v>33</v>
      </c>
      <c r="K697" t="s">
        <v>34</v>
      </c>
      <c r="L697" s="1">
        <v>45510</v>
      </c>
      <c r="N697">
        <v>72155379</v>
      </c>
      <c r="O697">
        <v>85</v>
      </c>
      <c r="P697">
        <v>338</v>
      </c>
      <c r="Q697" t="s">
        <v>361</v>
      </c>
      <c r="R697" s="2">
        <v>30.5</v>
      </c>
      <c r="S697" s="1">
        <v>46023</v>
      </c>
      <c r="T697" s="1">
        <v>46053</v>
      </c>
      <c r="U697">
        <v>31103131</v>
      </c>
      <c r="V697" t="s">
        <v>1061</v>
      </c>
      <c r="W697" t="s">
        <v>1062</v>
      </c>
      <c r="Y697">
        <v>21731944</v>
      </c>
      <c r="Z697" t="s">
        <v>1063</v>
      </c>
    </row>
    <row r="698" spans="1:26" ht="15" customHeight="1" x14ac:dyDescent="0.4">
      <c r="A698" t="s">
        <v>26</v>
      </c>
      <c r="B698" t="s">
        <v>27</v>
      </c>
      <c r="C698" t="s">
        <v>1008</v>
      </c>
      <c r="D698" s="1">
        <v>46023</v>
      </c>
      <c r="E698" s="1">
        <v>46039</v>
      </c>
      <c r="F698" t="s">
        <v>29</v>
      </c>
      <c r="G698" t="s">
        <v>360</v>
      </c>
      <c r="H698" t="s">
        <v>361</v>
      </c>
      <c r="I698" t="s">
        <v>362</v>
      </c>
      <c r="J698" t="s">
        <v>33</v>
      </c>
      <c r="K698" t="s">
        <v>34</v>
      </c>
      <c r="L698" s="1">
        <v>45510</v>
      </c>
      <c r="N698">
        <v>72155379</v>
      </c>
      <c r="O698">
        <v>85</v>
      </c>
      <c r="P698">
        <v>339</v>
      </c>
      <c r="Q698" t="s">
        <v>361</v>
      </c>
      <c r="R698" s="2">
        <v>30.5</v>
      </c>
      <c r="S698" s="1">
        <v>46023</v>
      </c>
      <c r="T698" s="1">
        <v>46053</v>
      </c>
      <c r="U698">
        <v>31103141</v>
      </c>
      <c r="V698" t="s">
        <v>778</v>
      </c>
      <c r="W698" t="s">
        <v>779</v>
      </c>
      <c r="Y698">
        <v>21731946</v>
      </c>
      <c r="Z698" t="s">
        <v>37</v>
      </c>
    </row>
    <row r="699" spans="1:26" ht="15" customHeight="1" x14ac:dyDescent="0.4">
      <c r="A699" t="s">
        <v>26</v>
      </c>
      <c r="B699" t="s">
        <v>27</v>
      </c>
      <c r="C699" t="s">
        <v>1008</v>
      </c>
      <c r="D699" s="1">
        <v>46023</v>
      </c>
      <c r="E699" s="1">
        <v>46039</v>
      </c>
      <c r="F699" t="s">
        <v>29</v>
      </c>
      <c r="G699" t="s">
        <v>360</v>
      </c>
      <c r="H699" t="s">
        <v>361</v>
      </c>
      <c r="I699" t="s">
        <v>362</v>
      </c>
      <c r="J699" t="s">
        <v>33</v>
      </c>
      <c r="K699" t="s">
        <v>34</v>
      </c>
      <c r="L699" s="1">
        <v>45510</v>
      </c>
      <c r="N699">
        <v>72155379</v>
      </c>
      <c r="O699">
        <v>85</v>
      </c>
      <c r="P699">
        <v>340</v>
      </c>
      <c r="Q699" t="s">
        <v>361</v>
      </c>
      <c r="R699" s="2">
        <v>30.5</v>
      </c>
      <c r="S699" s="1">
        <v>46023</v>
      </c>
      <c r="T699" s="1">
        <v>46053</v>
      </c>
      <c r="U699">
        <v>31103142</v>
      </c>
      <c r="V699" t="s">
        <v>780</v>
      </c>
      <c r="W699" t="s">
        <v>781</v>
      </c>
      <c r="Y699">
        <v>21731952</v>
      </c>
      <c r="Z699" t="s">
        <v>37</v>
      </c>
    </row>
    <row r="700" spans="1:26" ht="15" customHeight="1" x14ac:dyDescent="0.4">
      <c r="A700" t="s">
        <v>26</v>
      </c>
      <c r="B700" t="s">
        <v>27</v>
      </c>
      <c r="C700" t="s">
        <v>1008</v>
      </c>
      <c r="D700" s="1">
        <v>46023</v>
      </c>
      <c r="E700" s="1">
        <v>46039</v>
      </c>
      <c r="F700" t="s">
        <v>29</v>
      </c>
      <c r="G700" t="s">
        <v>360</v>
      </c>
      <c r="H700" t="s">
        <v>361</v>
      </c>
      <c r="I700" t="s">
        <v>362</v>
      </c>
      <c r="J700" t="s">
        <v>33</v>
      </c>
      <c r="K700" t="s">
        <v>34</v>
      </c>
      <c r="L700" s="1">
        <v>45510</v>
      </c>
      <c r="N700">
        <v>72155379</v>
      </c>
      <c r="O700">
        <v>85</v>
      </c>
      <c r="P700">
        <v>341</v>
      </c>
      <c r="Q700" t="s">
        <v>361</v>
      </c>
      <c r="R700" s="2">
        <v>30.5</v>
      </c>
      <c r="S700" s="1">
        <v>46023</v>
      </c>
      <c r="T700" s="1">
        <v>46053</v>
      </c>
      <c r="U700">
        <v>31103143</v>
      </c>
      <c r="V700" t="s">
        <v>1064</v>
      </c>
      <c r="W700" t="s">
        <v>1065</v>
      </c>
      <c r="Y700">
        <v>21773608</v>
      </c>
      <c r="Z700" t="s">
        <v>194</v>
      </c>
    </row>
    <row r="701" spans="1:26" ht="15" customHeight="1" x14ac:dyDescent="0.4">
      <c r="A701" t="s">
        <v>26</v>
      </c>
      <c r="B701" t="s">
        <v>27</v>
      </c>
      <c r="C701" t="s">
        <v>1008</v>
      </c>
      <c r="D701" s="1">
        <v>46023</v>
      </c>
      <c r="E701" s="1">
        <v>46039</v>
      </c>
      <c r="F701" t="s">
        <v>29</v>
      </c>
      <c r="G701" t="s">
        <v>365</v>
      </c>
      <c r="H701" t="s">
        <v>366</v>
      </c>
      <c r="I701" t="s">
        <v>362</v>
      </c>
      <c r="J701" t="s">
        <v>33</v>
      </c>
      <c r="K701" t="s">
        <v>34</v>
      </c>
      <c r="L701" s="1">
        <v>45506</v>
      </c>
      <c r="N701">
        <v>72155379</v>
      </c>
      <c r="O701">
        <v>1530</v>
      </c>
      <c r="P701">
        <v>742</v>
      </c>
      <c r="Q701" t="s">
        <v>366</v>
      </c>
      <c r="R701" s="2">
        <v>30.5</v>
      </c>
      <c r="S701" s="1">
        <v>46023</v>
      </c>
      <c r="T701" s="1">
        <v>46053</v>
      </c>
      <c r="U701">
        <v>31115183</v>
      </c>
      <c r="V701" t="s">
        <v>1066</v>
      </c>
      <c r="W701" t="s">
        <v>1067</v>
      </c>
      <c r="Y701">
        <v>21840349</v>
      </c>
      <c r="Z701" t="s">
        <v>1068</v>
      </c>
    </row>
    <row r="702" spans="1:26" ht="15" customHeight="1" x14ac:dyDescent="0.4">
      <c r="A702" t="s">
        <v>26</v>
      </c>
      <c r="B702" t="s">
        <v>27</v>
      </c>
      <c r="C702" t="s">
        <v>1008</v>
      </c>
      <c r="D702" s="1">
        <v>46023</v>
      </c>
      <c r="E702" s="1">
        <v>46039</v>
      </c>
      <c r="F702" t="s">
        <v>29</v>
      </c>
      <c r="G702" t="s">
        <v>504</v>
      </c>
      <c r="H702" t="s">
        <v>505</v>
      </c>
      <c r="I702" t="s">
        <v>362</v>
      </c>
      <c r="J702" t="s">
        <v>33</v>
      </c>
      <c r="K702" t="s">
        <v>34</v>
      </c>
      <c r="L702" s="1">
        <v>45506</v>
      </c>
      <c r="N702">
        <v>72155379</v>
      </c>
      <c r="O702">
        <v>85</v>
      </c>
      <c r="P702">
        <v>342</v>
      </c>
      <c r="Q702" t="s">
        <v>505</v>
      </c>
      <c r="R702" s="2">
        <v>30.5</v>
      </c>
      <c r="S702" s="1">
        <v>46023</v>
      </c>
      <c r="T702" s="1">
        <v>46053</v>
      </c>
      <c r="U702">
        <v>31115184</v>
      </c>
      <c r="V702" t="s">
        <v>1066</v>
      </c>
      <c r="W702" t="s">
        <v>1067</v>
      </c>
      <c r="Y702">
        <v>21840348</v>
      </c>
      <c r="Z702" t="s">
        <v>37</v>
      </c>
    </row>
    <row r="703" spans="1:26" ht="15" customHeight="1" x14ac:dyDescent="0.4">
      <c r="A703" t="s">
        <v>26</v>
      </c>
      <c r="B703" t="s">
        <v>27</v>
      </c>
      <c r="C703" t="s">
        <v>1008</v>
      </c>
      <c r="D703" s="1">
        <v>46023</v>
      </c>
      <c r="E703" s="1">
        <v>46039</v>
      </c>
      <c r="F703" t="s">
        <v>29</v>
      </c>
      <c r="G703" t="s">
        <v>360</v>
      </c>
      <c r="H703" t="s">
        <v>361</v>
      </c>
      <c r="I703" t="s">
        <v>362</v>
      </c>
      <c r="J703" t="s">
        <v>33</v>
      </c>
      <c r="K703" t="s">
        <v>34</v>
      </c>
      <c r="L703" s="1">
        <v>45509</v>
      </c>
      <c r="N703">
        <v>72155379</v>
      </c>
      <c r="O703">
        <v>85</v>
      </c>
      <c r="P703">
        <v>343</v>
      </c>
      <c r="Q703" t="s">
        <v>361</v>
      </c>
      <c r="R703" s="2">
        <v>30.5</v>
      </c>
      <c r="S703" s="1">
        <v>46023</v>
      </c>
      <c r="T703" s="1">
        <v>46053</v>
      </c>
      <c r="U703">
        <v>31121167</v>
      </c>
      <c r="V703" t="s">
        <v>1069</v>
      </c>
      <c r="W703" t="s">
        <v>1070</v>
      </c>
      <c r="Y703">
        <v>21773602</v>
      </c>
      <c r="Z703" t="s">
        <v>37</v>
      </c>
    </row>
    <row r="704" spans="1:26" ht="15" customHeight="1" x14ac:dyDescent="0.4">
      <c r="A704" t="s">
        <v>26</v>
      </c>
      <c r="B704" t="s">
        <v>27</v>
      </c>
      <c r="C704" t="s">
        <v>1008</v>
      </c>
      <c r="D704" s="1">
        <v>46023</v>
      </c>
      <c r="E704" s="1">
        <v>46039</v>
      </c>
      <c r="F704" t="s">
        <v>29</v>
      </c>
      <c r="G704" t="s">
        <v>360</v>
      </c>
      <c r="H704" t="s">
        <v>361</v>
      </c>
      <c r="I704" t="s">
        <v>362</v>
      </c>
      <c r="J704" t="s">
        <v>33</v>
      </c>
      <c r="K704" t="s">
        <v>34</v>
      </c>
      <c r="L704" s="1">
        <v>45509</v>
      </c>
      <c r="N704">
        <v>72155379</v>
      </c>
      <c r="O704">
        <v>85</v>
      </c>
      <c r="P704">
        <v>344</v>
      </c>
      <c r="Q704" t="s">
        <v>361</v>
      </c>
      <c r="R704" s="2">
        <v>30.5</v>
      </c>
      <c r="S704" s="1">
        <v>46023</v>
      </c>
      <c r="T704" s="1">
        <v>46053</v>
      </c>
      <c r="U704">
        <v>31121168</v>
      </c>
      <c r="V704" t="s">
        <v>743</v>
      </c>
      <c r="W704" t="s">
        <v>744</v>
      </c>
      <c r="Y704">
        <v>21731955</v>
      </c>
      <c r="Z704" t="s">
        <v>37</v>
      </c>
    </row>
    <row r="705" spans="1:26" ht="15" customHeight="1" x14ac:dyDescent="0.4">
      <c r="A705" t="s">
        <v>26</v>
      </c>
      <c r="B705" t="s">
        <v>27</v>
      </c>
      <c r="C705" t="s">
        <v>1008</v>
      </c>
      <c r="D705" s="1">
        <v>46023</v>
      </c>
      <c r="E705" s="1">
        <v>46039</v>
      </c>
      <c r="F705" t="s">
        <v>29</v>
      </c>
      <c r="G705" t="s">
        <v>360</v>
      </c>
      <c r="H705" t="s">
        <v>361</v>
      </c>
      <c r="I705" t="s">
        <v>362</v>
      </c>
      <c r="J705" t="s">
        <v>33</v>
      </c>
      <c r="K705" t="s">
        <v>34</v>
      </c>
      <c r="L705" s="1">
        <v>45509</v>
      </c>
      <c r="N705">
        <v>72155379</v>
      </c>
      <c r="O705">
        <v>85</v>
      </c>
      <c r="P705">
        <v>345</v>
      </c>
      <c r="Q705" t="s">
        <v>361</v>
      </c>
      <c r="R705" s="2">
        <v>30.5</v>
      </c>
      <c r="S705" s="1">
        <v>46023</v>
      </c>
      <c r="T705" s="1">
        <v>46053</v>
      </c>
      <c r="U705">
        <v>31121169</v>
      </c>
      <c r="V705" t="s">
        <v>1071</v>
      </c>
      <c r="W705" t="s">
        <v>1072</v>
      </c>
      <c r="Y705">
        <v>21731966</v>
      </c>
      <c r="Z705" t="s">
        <v>37</v>
      </c>
    </row>
    <row r="706" spans="1:26" ht="15" customHeight="1" x14ac:dyDescent="0.4">
      <c r="A706" t="s">
        <v>26</v>
      </c>
      <c r="B706" t="s">
        <v>27</v>
      </c>
      <c r="C706" t="s">
        <v>1008</v>
      </c>
      <c r="D706" s="1">
        <v>46023</v>
      </c>
      <c r="E706" s="1">
        <v>46039</v>
      </c>
      <c r="F706" t="s">
        <v>29</v>
      </c>
      <c r="G706" t="s">
        <v>365</v>
      </c>
      <c r="H706" t="s">
        <v>366</v>
      </c>
      <c r="I706" t="s">
        <v>362</v>
      </c>
      <c r="J706" t="s">
        <v>33</v>
      </c>
      <c r="K706" t="s">
        <v>34</v>
      </c>
      <c r="L706" s="1">
        <v>45509</v>
      </c>
      <c r="N706">
        <v>72155379</v>
      </c>
      <c r="O706">
        <v>1530</v>
      </c>
      <c r="P706">
        <v>743</v>
      </c>
      <c r="Q706" t="s">
        <v>366</v>
      </c>
      <c r="R706" s="2">
        <v>30.5</v>
      </c>
      <c r="S706" s="1">
        <v>46023</v>
      </c>
      <c r="T706" s="1">
        <v>46053</v>
      </c>
      <c r="U706">
        <v>31121170</v>
      </c>
      <c r="V706" t="s">
        <v>1064</v>
      </c>
      <c r="W706" t="s">
        <v>1065</v>
      </c>
      <c r="Y706">
        <v>21773607</v>
      </c>
      <c r="Z706" t="s">
        <v>194</v>
      </c>
    </row>
    <row r="707" spans="1:26" ht="15" customHeight="1" x14ac:dyDescent="0.4">
      <c r="A707" t="s">
        <v>26</v>
      </c>
      <c r="B707" t="s">
        <v>27</v>
      </c>
      <c r="C707" t="s">
        <v>1008</v>
      </c>
      <c r="D707" s="1">
        <v>46023</v>
      </c>
      <c r="E707" s="1">
        <v>46039</v>
      </c>
      <c r="F707" t="s">
        <v>29</v>
      </c>
      <c r="G707" t="s">
        <v>360</v>
      </c>
      <c r="H707" t="s">
        <v>361</v>
      </c>
      <c r="I707" t="s">
        <v>362</v>
      </c>
      <c r="J707" t="s">
        <v>33</v>
      </c>
      <c r="K707" t="s">
        <v>34</v>
      </c>
      <c r="L707" s="1">
        <v>45509</v>
      </c>
      <c r="N707">
        <v>72155379</v>
      </c>
      <c r="O707">
        <v>85</v>
      </c>
      <c r="P707">
        <v>346</v>
      </c>
      <c r="Q707" t="s">
        <v>361</v>
      </c>
      <c r="R707" s="2">
        <v>30.5</v>
      </c>
      <c r="S707" s="1">
        <v>46023</v>
      </c>
      <c r="T707" s="1">
        <v>46053</v>
      </c>
      <c r="U707">
        <v>31121171</v>
      </c>
      <c r="V707" t="s">
        <v>927</v>
      </c>
      <c r="W707" t="s">
        <v>928</v>
      </c>
      <c r="Y707">
        <v>21731969</v>
      </c>
      <c r="Z707" t="s">
        <v>37</v>
      </c>
    </row>
    <row r="708" spans="1:26" ht="15" customHeight="1" x14ac:dyDescent="0.4">
      <c r="A708" t="s">
        <v>26</v>
      </c>
      <c r="B708" t="s">
        <v>27</v>
      </c>
      <c r="C708" t="s">
        <v>1008</v>
      </c>
      <c r="D708" s="1">
        <v>46023</v>
      </c>
      <c r="E708" s="1">
        <v>46039</v>
      </c>
      <c r="F708" t="s">
        <v>29</v>
      </c>
      <c r="G708" t="s">
        <v>360</v>
      </c>
      <c r="H708" t="s">
        <v>361</v>
      </c>
      <c r="I708" t="s">
        <v>362</v>
      </c>
      <c r="J708" t="s">
        <v>33</v>
      </c>
      <c r="K708" t="s">
        <v>34</v>
      </c>
      <c r="L708" s="1">
        <v>45509</v>
      </c>
      <c r="N708">
        <v>72155379</v>
      </c>
      <c r="O708">
        <v>85</v>
      </c>
      <c r="P708">
        <v>347</v>
      </c>
      <c r="Q708" t="s">
        <v>361</v>
      </c>
      <c r="R708" s="2">
        <v>30.5</v>
      </c>
      <c r="S708" s="1">
        <v>46023</v>
      </c>
      <c r="T708" s="1">
        <v>46053</v>
      </c>
      <c r="U708">
        <v>31121173</v>
      </c>
      <c r="V708" t="s">
        <v>1073</v>
      </c>
      <c r="W708" t="s">
        <v>1074</v>
      </c>
      <c r="Y708">
        <v>21743524</v>
      </c>
      <c r="Z708" t="s">
        <v>83</v>
      </c>
    </row>
    <row r="709" spans="1:26" ht="15" customHeight="1" x14ac:dyDescent="0.4">
      <c r="A709" t="s">
        <v>26</v>
      </c>
      <c r="B709" t="s">
        <v>27</v>
      </c>
      <c r="C709" t="s">
        <v>1008</v>
      </c>
      <c r="D709" s="1">
        <v>46023</v>
      </c>
      <c r="E709" s="1">
        <v>46039</v>
      </c>
      <c r="F709" t="s">
        <v>29</v>
      </c>
      <c r="G709" t="s">
        <v>365</v>
      </c>
      <c r="H709" t="s">
        <v>366</v>
      </c>
      <c r="I709" t="s">
        <v>362</v>
      </c>
      <c r="J709" t="s">
        <v>33</v>
      </c>
      <c r="K709" t="s">
        <v>34</v>
      </c>
      <c r="L709" s="1">
        <v>45509</v>
      </c>
      <c r="N709">
        <v>72155379</v>
      </c>
      <c r="O709">
        <v>1530</v>
      </c>
      <c r="P709">
        <v>744</v>
      </c>
      <c r="Q709" t="s">
        <v>366</v>
      </c>
      <c r="R709" s="2">
        <v>30.5</v>
      </c>
      <c r="S709" s="1">
        <v>46023</v>
      </c>
      <c r="T709" s="1">
        <v>46053</v>
      </c>
      <c r="U709">
        <v>31121174</v>
      </c>
      <c r="V709" t="s">
        <v>1073</v>
      </c>
      <c r="W709" t="s">
        <v>1074</v>
      </c>
      <c r="Y709">
        <v>21743525</v>
      </c>
      <c r="Z709" t="s">
        <v>83</v>
      </c>
    </row>
    <row r="710" spans="1:26" ht="15" customHeight="1" x14ac:dyDescent="0.4">
      <c r="A710" t="s">
        <v>26</v>
      </c>
      <c r="B710" t="s">
        <v>27</v>
      </c>
      <c r="C710" t="s">
        <v>1008</v>
      </c>
      <c r="D710" s="1">
        <v>46023</v>
      </c>
      <c r="E710" s="1">
        <v>46039</v>
      </c>
      <c r="F710" t="s">
        <v>29</v>
      </c>
      <c r="G710" t="s">
        <v>365</v>
      </c>
      <c r="H710" t="s">
        <v>366</v>
      </c>
      <c r="I710" t="s">
        <v>362</v>
      </c>
      <c r="J710" t="s">
        <v>33</v>
      </c>
      <c r="K710" t="s">
        <v>34</v>
      </c>
      <c r="L710" s="1">
        <v>45511</v>
      </c>
      <c r="N710">
        <v>72155379</v>
      </c>
      <c r="O710">
        <v>1530</v>
      </c>
      <c r="P710">
        <v>745</v>
      </c>
      <c r="Q710" t="s">
        <v>366</v>
      </c>
      <c r="R710" s="2">
        <v>30.5</v>
      </c>
      <c r="S710" s="1">
        <v>46023</v>
      </c>
      <c r="T710" s="1">
        <v>46053</v>
      </c>
      <c r="U710">
        <v>31127096</v>
      </c>
      <c r="V710" t="s">
        <v>1075</v>
      </c>
      <c r="W710" t="s">
        <v>1076</v>
      </c>
      <c r="Y710">
        <v>21731524</v>
      </c>
      <c r="Z710" t="s">
        <v>1077</v>
      </c>
    </row>
    <row r="711" spans="1:26" ht="15" customHeight="1" x14ac:dyDescent="0.4">
      <c r="A711" t="s">
        <v>26</v>
      </c>
      <c r="B711" t="s">
        <v>27</v>
      </c>
      <c r="C711" t="s">
        <v>1008</v>
      </c>
      <c r="D711" s="1">
        <v>46023</v>
      </c>
      <c r="E711" s="1">
        <v>46039</v>
      </c>
      <c r="F711" t="s">
        <v>29</v>
      </c>
      <c r="G711" t="s">
        <v>360</v>
      </c>
      <c r="H711" t="s">
        <v>361</v>
      </c>
      <c r="I711" t="s">
        <v>362</v>
      </c>
      <c r="J711" t="s">
        <v>33</v>
      </c>
      <c r="K711" t="s">
        <v>34</v>
      </c>
      <c r="L711" s="1">
        <v>45511</v>
      </c>
      <c r="N711">
        <v>72155379</v>
      </c>
      <c r="O711">
        <v>85</v>
      </c>
      <c r="P711">
        <v>348</v>
      </c>
      <c r="Q711" t="s">
        <v>361</v>
      </c>
      <c r="R711" s="2">
        <v>30.5</v>
      </c>
      <c r="S711" s="1">
        <v>46023</v>
      </c>
      <c r="T711" s="1">
        <v>46053</v>
      </c>
      <c r="U711">
        <v>31127097</v>
      </c>
      <c r="V711" t="s">
        <v>1075</v>
      </c>
      <c r="W711" t="s">
        <v>1076</v>
      </c>
      <c r="Y711">
        <v>21731525</v>
      </c>
      <c r="Z711" t="s">
        <v>1077</v>
      </c>
    </row>
    <row r="712" spans="1:26" ht="15" customHeight="1" x14ac:dyDescent="0.4">
      <c r="A712" t="s">
        <v>26</v>
      </c>
      <c r="B712" t="s">
        <v>27</v>
      </c>
      <c r="C712" t="s">
        <v>1008</v>
      </c>
      <c r="D712" s="1">
        <v>46023</v>
      </c>
      <c r="E712" s="1">
        <v>46039</v>
      </c>
      <c r="F712" t="s">
        <v>29</v>
      </c>
      <c r="G712" t="s">
        <v>360</v>
      </c>
      <c r="H712" t="s">
        <v>361</v>
      </c>
      <c r="I712" t="s">
        <v>362</v>
      </c>
      <c r="J712" t="s">
        <v>33</v>
      </c>
      <c r="K712" t="s">
        <v>34</v>
      </c>
      <c r="L712" s="1">
        <v>45511</v>
      </c>
      <c r="N712">
        <v>72155379</v>
      </c>
      <c r="O712">
        <v>85</v>
      </c>
      <c r="P712">
        <v>349</v>
      </c>
      <c r="Q712" t="s">
        <v>361</v>
      </c>
      <c r="R712" s="2">
        <v>30.5</v>
      </c>
      <c r="S712" s="1">
        <v>46023</v>
      </c>
      <c r="T712" s="1">
        <v>46053</v>
      </c>
      <c r="U712">
        <v>31127098</v>
      </c>
      <c r="V712" t="s">
        <v>1078</v>
      </c>
      <c r="W712" t="s">
        <v>1079</v>
      </c>
      <c r="Y712">
        <v>21773683</v>
      </c>
      <c r="Z712" t="s">
        <v>1080</v>
      </c>
    </row>
    <row r="713" spans="1:26" ht="15" customHeight="1" x14ac:dyDescent="0.4">
      <c r="A713" t="s">
        <v>26</v>
      </c>
      <c r="B713" t="s">
        <v>27</v>
      </c>
      <c r="C713" t="s">
        <v>1008</v>
      </c>
      <c r="D713" s="1">
        <v>46023</v>
      </c>
      <c r="E713" s="1">
        <v>46039</v>
      </c>
      <c r="F713" t="s">
        <v>29</v>
      </c>
      <c r="G713" t="s">
        <v>365</v>
      </c>
      <c r="H713" t="s">
        <v>366</v>
      </c>
      <c r="I713" t="s">
        <v>362</v>
      </c>
      <c r="J713" t="s">
        <v>33</v>
      </c>
      <c r="K713" t="s">
        <v>34</v>
      </c>
      <c r="L713" s="1">
        <v>45511</v>
      </c>
      <c r="N713">
        <v>72155379</v>
      </c>
      <c r="O713">
        <v>1530</v>
      </c>
      <c r="P713">
        <v>746</v>
      </c>
      <c r="Q713" t="s">
        <v>366</v>
      </c>
      <c r="R713" s="2">
        <v>30.5</v>
      </c>
      <c r="S713" s="1">
        <v>46023</v>
      </c>
      <c r="T713" s="1">
        <v>46053</v>
      </c>
      <c r="U713">
        <v>31127099</v>
      </c>
      <c r="V713" t="s">
        <v>1078</v>
      </c>
      <c r="W713" t="s">
        <v>1079</v>
      </c>
      <c r="Y713">
        <v>21773682</v>
      </c>
      <c r="Z713" t="s">
        <v>1080</v>
      </c>
    </row>
    <row r="714" spans="1:26" ht="15" customHeight="1" x14ac:dyDescent="0.4">
      <c r="A714" t="s">
        <v>26</v>
      </c>
      <c r="B714" t="s">
        <v>27</v>
      </c>
      <c r="C714" t="s">
        <v>1008</v>
      </c>
      <c r="D714" s="1">
        <v>46023</v>
      </c>
      <c r="E714" s="1">
        <v>46039</v>
      </c>
      <c r="F714" t="s">
        <v>29</v>
      </c>
      <c r="G714" t="s">
        <v>360</v>
      </c>
      <c r="H714" t="s">
        <v>361</v>
      </c>
      <c r="I714" t="s">
        <v>362</v>
      </c>
      <c r="J714" t="s">
        <v>33</v>
      </c>
      <c r="K714" t="s">
        <v>34</v>
      </c>
      <c r="L714" s="1">
        <v>45511</v>
      </c>
      <c r="N714">
        <v>72155379</v>
      </c>
      <c r="O714">
        <v>85</v>
      </c>
      <c r="P714">
        <v>350</v>
      </c>
      <c r="Q714" t="s">
        <v>361</v>
      </c>
      <c r="R714" s="2">
        <v>30.5</v>
      </c>
      <c r="S714" s="1">
        <v>46023</v>
      </c>
      <c r="T714" s="1">
        <v>46053</v>
      </c>
      <c r="U714">
        <v>31127100</v>
      </c>
      <c r="V714" t="s">
        <v>1081</v>
      </c>
      <c r="W714" t="s">
        <v>1082</v>
      </c>
      <c r="Y714">
        <v>21785538</v>
      </c>
      <c r="Z714" t="s">
        <v>37</v>
      </c>
    </row>
    <row r="715" spans="1:26" ht="15" customHeight="1" x14ac:dyDescent="0.4">
      <c r="A715" t="s">
        <v>26</v>
      </c>
      <c r="B715" t="s">
        <v>27</v>
      </c>
      <c r="C715" t="s">
        <v>1008</v>
      </c>
      <c r="D715" s="1">
        <v>46023</v>
      </c>
      <c r="E715" s="1">
        <v>46039</v>
      </c>
      <c r="F715" t="s">
        <v>29</v>
      </c>
      <c r="G715" t="s">
        <v>365</v>
      </c>
      <c r="H715" t="s">
        <v>366</v>
      </c>
      <c r="I715" t="s">
        <v>362</v>
      </c>
      <c r="J715" t="s">
        <v>33</v>
      </c>
      <c r="K715" t="s">
        <v>34</v>
      </c>
      <c r="L715" s="1">
        <v>45511</v>
      </c>
      <c r="N715">
        <v>72155379</v>
      </c>
      <c r="O715">
        <v>1530</v>
      </c>
      <c r="P715">
        <v>747</v>
      </c>
      <c r="Q715" t="s">
        <v>366</v>
      </c>
      <c r="R715" s="2">
        <v>30.5</v>
      </c>
      <c r="S715" s="1">
        <v>46023</v>
      </c>
      <c r="T715" s="1">
        <v>46053</v>
      </c>
      <c r="U715">
        <v>31127139</v>
      </c>
      <c r="V715" t="s">
        <v>1069</v>
      </c>
      <c r="W715" t="s">
        <v>1070</v>
      </c>
      <c r="Y715">
        <v>21773601</v>
      </c>
      <c r="Z715" t="s">
        <v>37</v>
      </c>
    </row>
    <row r="716" spans="1:26" ht="15" customHeight="1" x14ac:dyDescent="0.4">
      <c r="A716" t="s">
        <v>26</v>
      </c>
      <c r="B716" t="s">
        <v>27</v>
      </c>
      <c r="C716" t="s">
        <v>1008</v>
      </c>
      <c r="D716" s="1">
        <v>46023</v>
      </c>
      <c r="E716" s="1">
        <v>46039</v>
      </c>
      <c r="F716" t="s">
        <v>29</v>
      </c>
      <c r="G716" t="s">
        <v>365</v>
      </c>
      <c r="H716" t="s">
        <v>366</v>
      </c>
      <c r="I716" t="s">
        <v>362</v>
      </c>
      <c r="J716" t="s">
        <v>33</v>
      </c>
      <c r="K716" t="s">
        <v>34</v>
      </c>
      <c r="L716" s="1">
        <v>45511</v>
      </c>
      <c r="N716">
        <v>72155379</v>
      </c>
      <c r="O716">
        <v>1530</v>
      </c>
      <c r="P716">
        <v>748</v>
      </c>
      <c r="Q716" t="s">
        <v>366</v>
      </c>
      <c r="R716" s="2">
        <v>30.5</v>
      </c>
      <c r="S716" s="1">
        <v>46023</v>
      </c>
      <c r="T716" s="1">
        <v>46053</v>
      </c>
      <c r="U716">
        <v>31127140</v>
      </c>
      <c r="V716" t="s">
        <v>1071</v>
      </c>
      <c r="W716" t="s">
        <v>1072</v>
      </c>
      <c r="Y716">
        <v>21731965</v>
      </c>
      <c r="Z716" t="s">
        <v>37</v>
      </c>
    </row>
    <row r="717" spans="1:26" ht="15" customHeight="1" x14ac:dyDescent="0.4">
      <c r="A717" t="s">
        <v>26</v>
      </c>
      <c r="B717" t="s">
        <v>27</v>
      </c>
      <c r="C717" t="s">
        <v>1008</v>
      </c>
      <c r="D717" s="1">
        <v>46023</v>
      </c>
      <c r="E717" s="1">
        <v>46039</v>
      </c>
      <c r="F717" t="s">
        <v>29</v>
      </c>
      <c r="G717" t="s">
        <v>360</v>
      </c>
      <c r="H717" t="s">
        <v>361</v>
      </c>
      <c r="I717" t="s">
        <v>362</v>
      </c>
      <c r="J717" t="s">
        <v>33</v>
      </c>
      <c r="K717" t="s">
        <v>34</v>
      </c>
      <c r="L717" s="1">
        <v>45512</v>
      </c>
      <c r="N717">
        <v>72155379</v>
      </c>
      <c r="O717">
        <v>85</v>
      </c>
      <c r="P717">
        <v>351</v>
      </c>
      <c r="Q717" t="s">
        <v>361</v>
      </c>
      <c r="R717" s="2">
        <v>30.5</v>
      </c>
      <c r="S717" s="1">
        <v>46023</v>
      </c>
      <c r="T717" s="1">
        <v>46053</v>
      </c>
      <c r="U717">
        <v>31127173</v>
      </c>
      <c r="V717" t="s">
        <v>1083</v>
      </c>
      <c r="W717" t="s">
        <v>1084</v>
      </c>
      <c r="Y717">
        <v>21731902</v>
      </c>
      <c r="Z717" t="s">
        <v>37</v>
      </c>
    </row>
    <row r="718" spans="1:26" ht="15" customHeight="1" x14ac:dyDescent="0.4">
      <c r="A718" t="s">
        <v>26</v>
      </c>
      <c r="B718" t="s">
        <v>27</v>
      </c>
      <c r="C718" t="s">
        <v>1008</v>
      </c>
      <c r="D718" s="1">
        <v>46023</v>
      </c>
      <c r="E718" s="1">
        <v>46039</v>
      </c>
      <c r="F718" t="s">
        <v>29</v>
      </c>
      <c r="G718" t="s">
        <v>360</v>
      </c>
      <c r="H718" t="s">
        <v>361</v>
      </c>
      <c r="I718" t="s">
        <v>362</v>
      </c>
      <c r="J718" t="s">
        <v>33</v>
      </c>
      <c r="K718" t="s">
        <v>34</v>
      </c>
      <c r="L718" s="1">
        <v>45512</v>
      </c>
      <c r="N718">
        <v>72155379</v>
      </c>
      <c r="O718">
        <v>85</v>
      </c>
      <c r="P718">
        <v>352</v>
      </c>
      <c r="Q718" t="s">
        <v>361</v>
      </c>
      <c r="R718" s="2">
        <v>30.5</v>
      </c>
      <c r="S718" s="1">
        <v>46023</v>
      </c>
      <c r="T718" s="1">
        <v>46053</v>
      </c>
      <c r="U718">
        <v>31127174</v>
      </c>
      <c r="V718" t="s">
        <v>1085</v>
      </c>
      <c r="W718" t="s">
        <v>1086</v>
      </c>
      <c r="Y718">
        <v>21731907</v>
      </c>
      <c r="Z718" t="s">
        <v>37</v>
      </c>
    </row>
    <row r="719" spans="1:26" ht="15" customHeight="1" x14ac:dyDescent="0.4">
      <c r="A719" t="s">
        <v>26</v>
      </c>
      <c r="B719" t="s">
        <v>27</v>
      </c>
      <c r="C719" t="s">
        <v>1008</v>
      </c>
      <c r="D719" s="1">
        <v>46023</v>
      </c>
      <c r="E719" s="1">
        <v>46039</v>
      </c>
      <c r="F719" t="s">
        <v>29</v>
      </c>
      <c r="G719" t="s">
        <v>365</v>
      </c>
      <c r="H719" t="s">
        <v>366</v>
      </c>
      <c r="I719" t="s">
        <v>362</v>
      </c>
      <c r="J719" t="s">
        <v>33</v>
      </c>
      <c r="K719" t="s">
        <v>34</v>
      </c>
      <c r="L719" s="1">
        <v>45512</v>
      </c>
      <c r="N719">
        <v>72155379</v>
      </c>
      <c r="O719">
        <v>1530</v>
      </c>
      <c r="P719">
        <v>749</v>
      </c>
      <c r="Q719" t="s">
        <v>366</v>
      </c>
      <c r="R719" s="2">
        <v>30.5</v>
      </c>
      <c r="S719" s="1">
        <v>46023</v>
      </c>
      <c r="T719" s="1">
        <v>46053</v>
      </c>
      <c r="U719">
        <v>31127175</v>
      </c>
      <c r="V719" t="s">
        <v>1087</v>
      </c>
      <c r="W719" t="s">
        <v>1088</v>
      </c>
      <c r="Y719">
        <v>21773688</v>
      </c>
      <c r="Z719" t="s">
        <v>937</v>
      </c>
    </row>
    <row r="720" spans="1:26" ht="15" customHeight="1" x14ac:dyDescent="0.4">
      <c r="A720" t="s">
        <v>26</v>
      </c>
      <c r="B720" t="s">
        <v>27</v>
      </c>
      <c r="C720" t="s">
        <v>1008</v>
      </c>
      <c r="D720" s="1">
        <v>46023</v>
      </c>
      <c r="E720" s="1">
        <v>46039</v>
      </c>
      <c r="F720" t="s">
        <v>29</v>
      </c>
      <c r="G720" t="s">
        <v>365</v>
      </c>
      <c r="H720" t="s">
        <v>366</v>
      </c>
      <c r="I720" t="s">
        <v>362</v>
      </c>
      <c r="J720" t="s">
        <v>33</v>
      </c>
      <c r="K720" t="s">
        <v>34</v>
      </c>
      <c r="L720" s="1">
        <v>45517</v>
      </c>
      <c r="N720">
        <v>72155379</v>
      </c>
      <c r="O720">
        <v>1530</v>
      </c>
      <c r="P720">
        <v>750</v>
      </c>
      <c r="Q720" t="s">
        <v>366</v>
      </c>
      <c r="R720" s="2">
        <v>30.5</v>
      </c>
      <c r="S720" s="1">
        <v>46023</v>
      </c>
      <c r="T720" s="1">
        <v>46053</v>
      </c>
      <c r="U720">
        <v>31163144</v>
      </c>
      <c r="V720" t="s">
        <v>1089</v>
      </c>
      <c r="W720" t="s">
        <v>1090</v>
      </c>
      <c r="Y720">
        <v>21977704</v>
      </c>
      <c r="Z720" t="s">
        <v>37</v>
      </c>
    </row>
    <row r="721" spans="1:26" ht="15" customHeight="1" x14ac:dyDescent="0.4">
      <c r="A721" t="s">
        <v>26</v>
      </c>
      <c r="B721" t="s">
        <v>27</v>
      </c>
      <c r="C721" t="s">
        <v>1008</v>
      </c>
      <c r="D721" s="1">
        <v>46023</v>
      </c>
      <c r="E721" s="1">
        <v>46039</v>
      </c>
      <c r="F721" t="s">
        <v>29</v>
      </c>
      <c r="G721" t="s">
        <v>360</v>
      </c>
      <c r="H721" t="s">
        <v>361</v>
      </c>
      <c r="I721" t="s">
        <v>362</v>
      </c>
      <c r="J721" t="s">
        <v>33</v>
      </c>
      <c r="K721" t="s">
        <v>34</v>
      </c>
      <c r="L721" s="1">
        <v>45517</v>
      </c>
      <c r="N721">
        <v>72155379</v>
      </c>
      <c r="O721">
        <v>85</v>
      </c>
      <c r="P721">
        <v>353</v>
      </c>
      <c r="Q721" t="s">
        <v>361</v>
      </c>
      <c r="R721" s="2">
        <v>30.5</v>
      </c>
      <c r="S721" s="1">
        <v>46023</v>
      </c>
      <c r="T721" s="1">
        <v>46053</v>
      </c>
      <c r="U721">
        <v>31163145</v>
      </c>
      <c r="V721" t="s">
        <v>1089</v>
      </c>
      <c r="W721" t="s">
        <v>1090</v>
      </c>
      <c r="Y721">
        <v>21977705</v>
      </c>
      <c r="Z721" t="s">
        <v>37</v>
      </c>
    </row>
    <row r="722" spans="1:26" ht="15" customHeight="1" x14ac:dyDescent="0.4">
      <c r="A722" t="s">
        <v>26</v>
      </c>
      <c r="B722" t="s">
        <v>27</v>
      </c>
      <c r="C722" t="s">
        <v>1008</v>
      </c>
      <c r="D722" s="1">
        <v>46023</v>
      </c>
      <c r="E722" s="1">
        <v>46039</v>
      </c>
      <c r="F722" t="s">
        <v>63</v>
      </c>
      <c r="G722" t="s">
        <v>241</v>
      </c>
      <c r="H722" t="s">
        <v>242</v>
      </c>
      <c r="I722" t="s">
        <v>213</v>
      </c>
      <c r="J722" t="s">
        <v>33</v>
      </c>
      <c r="K722" t="s">
        <v>34</v>
      </c>
      <c r="L722" s="1">
        <v>45519</v>
      </c>
      <c r="N722">
        <v>72155379</v>
      </c>
      <c r="O722">
        <v>1530</v>
      </c>
      <c r="P722">
        <v>751</v>
      </c>
      <c r="Q722" t="s">
        <v>242</v>
      </c>
      <c r="R722" s="2">
        <v>60.5</v>
      </c>
      <c r="S722" s="1">
        <v>46023</v>
      </c>
      <c r="T722" s="1">
        <v>46053</v>
      </c>
      <c r="U722">
        <v>31181204</v>
      </c>
      <c r="V722" t="s">
        <v>1058</v>
      </c>
      <c r="W722" t="s">
        <v>1059</v>
      </c>
      <c r="Y722">
        <v>21737603</v>
      </c>
      <c r="Z722" t="s">
        <v>210</v>
      </c>
    </row>
    <row r="723" spans="1:26" ht="15" customHeight="1" x14ac:dyDescent="0.4">
      <c r="A723" t="s">
        <v>26</v>
      </c>
      <c r="B723" t="s">
        <v>27</v>
      </c>
      <c r="C723" t="s">
        <v>1008</v>
      </c>
      <c r="D723" s="1">
        <v>46023</v>
      </c>
      <c r="E723" s="1">
        <v>46039</v>
      </c>
      <c r="F723" t="s">
        <v>29</v>
      </c>
      <c r="G723" t="s">
        <v>182</v>
      </c>
      <c r="H723" t="s">
        <v>183</v>
      </c>
      <c r="I723" t="s">
        <v>184</v>
      </c>
      <c r="J723" t="s">
        <v>33</v>
      </c>
      <c r="K723" t="s">
        <v>34</v>
      </c>
      <c r="L723" s="1">
        <v>45519</v>
      </c>
      <c r="N723">
        <v>72155379</v>
      </c>
      <c r="O723">
        <v>1530</v>
      </c>
      <c r="P723">
        <v>752</v>
      </c>
      <c r="Q723" t="s">
        <v>183</v>
      </c>
      <c r="R723" s="2">
        <v>91</v>
      </c>
      <c r="S723" s="1">
        <v>46023</v>
      </c>
      <c r="T723" s="1">
        <v>46053</v>
      </c>
      <c r="U723">
        <v>31181205</v>
      </c>
      <c r="V723" t="s">
        <v>317</v>
      </c>
      <c r="W723" t="s">
        <v>318</v>
      </c>
      <c r="Y723">
        <v>21695963</v>
      </c>
      <c r="Z723" t="s">
        <v>83</v>
      </c>
    </row>
    <row r="724" spans="1:26" ht="15" customHeight="1" x14ac:dyDescent="0.4">
      <c r="A724" t="s">
        <v>26</v>
      </c>
      <c r="B724" t="s">
        <v>27</v>
      </c>
      <c r="C724" t="s">
        <v>1008</v>
      </c>
      <c r="D724" s="1">
        <v>46023</v>
      </c>
      <c r="E724" s="1">
        <v>46039</v>
      </c>
      <c r="F724" t="s">
        <v>29</v>
      </c>
      <c r="G724" t="s">
        <v>365</v>
      </c>
      <c r="H724" t="s">
        <v>366</v>
      </c>
      <c r="I724" t="s">
        <v>362</v>
      </c>
      <c r="J724" t="s">
        <v>33</v>
      </c>
      <c r="K724" t="s">
        <v>34</v>
      </c>
      <c r="L724" s="1">
        <v>45520</v>
      </c>
      <c r="N724">
        <v>72155379</v>
      </c>
      <c r="O724">
        <v>1530</v>
      </c>
      <c r="P724">
        <v>753</v>
      </c>
      <c r="Q724" t="s">
        <v>366</v>
      </c>
      <c r="R724" s="2">
        <v>30.5</v>
      </c>
      <c r="S724" s="1">
        <v>46023</v>
      </c>
      <c r="T724" s="1">
        <v>46053</v>
      </c>
      <c r="U724">
        <v>31181255</v>
      </c>
      <c r="V724" t="s">
        <v>999</v>
      </c>
      <c r="W724" t="s">
        <v>1000</v>
      </c>
      <c r="Y724">
        <v>21779564</v>
      </c>
      <c r="Z724" t="s">
        <v>194</v>
      </c>
    </row>
    <row r="725" spans="1:26" ht="15" customHeight="1" x14ac:dyDescent="0.4">
      <c r="A725" t="s">
        <v>26</v>
      </c>
      <c r="B725" t="s">
        <v>27</v>
      </c>
      <c r="C725" t="s">
        <v>1008</v>
      </c>
      <c r="D725" s="1">
        <v>46023</v>
      </c>
      <c r="E725" s="1">
        <v>46039</v>
      </c>
      <c r="F725" t="s">
        <v>29</v>
      </c>
      <c r="G725" t="s">
        <v>365</v>
      </c>
      <c r="H725" t="s">
        <v>366</v>
      </c>
      <c r="I725" t="s">
        <v>362</v>
      </c>
      <c r="J725" t="s">
        <v>33</v>
      </c>
      <c r="K725" t="s">
        <v>34</v>
      </c>
      <c r="L725" s="1">
        <v>45523</v>
      </c>
      <c r="N725">
        <v>72155379</v>
      </c>
      <c r="O725">
        <v>1530</v>
      </c>
      <c r="P725">
        <v>754</v>
      </c>
      <c r="Q725" t="s">
        <v>366</v>
      </c>
      <c r="R725" s="2">
        <v>30.5</v>
      </c>
      <c r="S725" s="1">
        <v>46023</v>
      </c>
      <c r="T725" s="1">
        <v>46053</v>
      </c>
      <c r="U725">
        <v>31181383</v>
      </c>
      <c r="V725" t="s">
        <v>1003</v>
      </c>
      <c r="W725" t="s">
        <v>1004</v>
      </c>
      <c r="Y725">
        <v>21779551</v>
      </c>
      <c r="Z725" t="s">
        <v>719</v>
      </c>
    </row>
    <row r="726" spans="1:26" ht="15" customHeight="1" x14ac:dyDescent="0.4">
      <c r="A726" t="s">
        <v>26</v>
      </c>
      <c r="B726" t="s">
        <v>27</v>
      </c>
      <c r="C726" t="s">
        <v>1008</v>
      </c>
      <c r="D726" s="1">
        <v>46023</v>
      </c>
      <c r="E726" s="1">
        <v>46039</v>
      </c>
      <c r="F726" t="s">
        <v>29</v>
      </c>
      <c r="G726" t="s">
        <v>365</v>
      </c>
      <c r="H726" t="s">
        <v>366</v>
      </c>
      <c r="I726" t="s">
        <v>362</v>
      </c>
      <c r="J726" t="s">
        <v>33</v>
      </c>
      <c r="K726" t="s">
        <v>34</v>
      </c>
      <c r="L726" s="1">
        <v>45523</v>
      </c>
      <c r="N726">
        <v>72155379</v>
      </c>
      <c r="O726">
        <v>1530</v>
      </c>
      <c r="P726">
        <v>755</v>
      </c>
      <c r="Q726" t="s">
        <v>366</v>
      </c>
      <c r="R726" s="2">
        <v>30.5</v>
      </c>
      <c r="S726" s="1">
        <v>46023</v>
      </c>
      <c r="T726" s="1">
        <v>46053</v>
      </c>
      <c r="U726">
        <v>31181384</v>
      </c>
      <c r="V726" t="s">
        <v>873</v>
      </c>
      <c r="W726" t="s">
        <v>874</v>
      </c>
      <c r="Y726">
        <v>21785566</v>
      </c>
      <c r="Z726" t="s">
        <v>719</v>
      </c>
    </row>
    <row r="727" spans="1:26" ht="15" customHeight="1" x14ac:dyDescent="0.4">
      <c r="A727" t="s">
        <v>26</v>
      </c>
      <c r="B727" t="s">
        <v>27</v>
      </c>
      <c r="C727" t="s">
        <v>1008</v>
      </c>
      <c r="D727" s="1">
        <v>46023</v>
      </c>
      <c r="E727" s="1">
        <v>46039</v>
      </c>
      <c r="F727" t="s">
        <v>29</v>
      </c>
      <c r="G727" t="s">
        <v>174</v>
      </c>
      <c r="H727" t="s">
        <v>175</v>
      </c>
      <c r="I727" t="s">
        <v>176</v>
      </c>
      <c r="J727" t="s">
        <v>33</v>
      </c>
      <c r="K727" t="s">
        <v>34</v>
      </c>
      <c r="L727" s="1">
        <v>45523</v>
      </c>
      <c r="N727">
        <v>72155379</v>
      </c>
      <c r="O727">
        <v>85</v>
      </c>
      <c r="P727">
        <v>354</v>
      </c>
      <c r="Q727" t="s">
        <v>175</v>
      </c>
      <c r="R727" s="2">
        <v>91</v>
      </c>
      <c r="S727" s="1">
        <v>46023</v>
      </c>
      <c r="T727" s="1">
        <v>46053</v>
      </c>
      <c r="U727">
        <v>31181467</v>
      </c>
      <c r="V727" t="s">
        <v>235</v>
      </c>
      <c r="W727" t="s">
        <v>1091</v>
      </c>
      <c r="Y727">
        <v>21749691</v>
      </c>
      <c r="Z727" t="s">
        <v>1092</v>
      </c>
    </row>
    <row r="728" spans="1:26" ht="15" customHeight="1" x14ac:dyDescent="0.4">
      <c r="A728" t="s">
        <v>26</v>
      </c>
      <c r="B728" t="s">
        <v>27</v>
      </c>
      <c r="C728" t="s">
        <v>1008</v>
      </c>
      <c r="D728" s="1">
        <v>46023</v>
      </c>
      <c r="E728" s="1">
        <v>46039</v>
      </c>
      <c r="F728" t="s">
        <v>29</v>
      </c>
      <c r="G728" t="s">
        <v>1093</v>
      </c>
      <c r="H728" t="s">
        <v>1094</v>
      </c>
      <c r="I728" t="s">
        <v>1095</v>
      </c>
      <c r="J728" t="s">
        <v>33</v>
      </c>
      <c r="K728" t="s">
        <v>34</v>
      </c>
      <c r="L728" s="1">
        <v>45524</v>
      </c>
      <c r="N728">
        <v>72155379</v>
      </c>
      <c r="O728">
        <v>1530</v>
      </c>
      <c r="P728">
        <v>756</v>
      </c>
      <c r="Q728" t="s">
        <v>1094</v>
      </c>
      <c r="R728" s="2">
        <v>385</v>
      </c>
      <c r="S728" s="1">
        <v>46023</v>
      </c>
      <c r="T728" s="1">
        <v>46053</v>
      </c>
      <c r="U728">
        <v>31181490</v>
      </c>
      <c r="V728" t="s">
        <v>1096</v>
      </c>
      <c r="W728" t="s">
        <v>1097</v>
      </c>
      <c r="Y728">
        <v>21899596</v>
      </c>
      <c r="Z728" t="s">
        <v>1098</v>
      </c>
    </row>
    <row r="729" spans="1:26" ht="15" customHeight="1" x14ac:dyDescent="0.4">
      <c r="A729" t="s">
        <v>26</v>
      </c>
      <c r="B729" t="s">
        <v>27</v>
      </c>
      <c r="C729" t="s">
        <v>1008</v>
      </c>
      <c r="D729" s="1">
        <v>46023</v>
      </c>
      <c r="E729" s="1">
        <v>46039</v>
      </c>
      <c r="F729" t="s">
        <v>29</v>
      </c>
      <c r="G729" t="s">
        <v>1099</v>
      </c>
      <c r="H729" t="s">
        <v>1100</v>
      </c>
      <c r="I729" t="s">
        <v>167</v>
      </c>
      <c r="J729" t="s">
        <v>33</v>
      </c>
      <c r="K729" t="s">
        <v>34</v>
      </c>
      <c r="L729" s="1">
        <v>45524</v>
      </c>
      <c r="N729">
        <v>72155379</v>
      </c>
      <c r="O729">
        <v>1530</v>
      </c>
      <c r="P729">
        <v>757</v>
      </c>
      <c r="Q729" t="s">
        <v>1100</v>
      </c>
      <c r="R729" s="2">
        <v>385</v>
      </c>
      <c r="S729" s="1">
        <v>46023</v>
      </c>
      <c r="T729" s="1">
        <v>46053</v>
      </c>
      <c r="U729">
        <v>31181491</v>
      </c>
      <c r="V729" t="s">
        <v>1096</v>
      </c>
      <c r="W729" t="s">
        <v>1097</v>
      </c>
      <c r="Y729">
        <v>21899597</v>
      </c>
      <c r="Z729" t="s">
        <v>1098</v>
      </c>
    </row>
    <row r="730" spans="1:26" ht="15" customHeight="1" x14ac:dyDescent="0.4">
      <c r="A730" t="s">
        <v>26</v>
      </c>
      <c r="B730" t="s">
        <v>27</v>
      </c>
      <c r="C730" t="s">
        <v>1008</v>
      </c>
      <c r="D730" s="1">
        <v>46023</v>
      </c>
      <c r="E730" s="1">
        <v>46039</v>
      </c>
      <c r="F730" t="s">
        <v>29</v>
      </c>
      <c r="G730" t="s">
        <v>182</v>
      </c>
      <c r="H730" t="s">
        <v>183</v>
      </c>
      <c r="I730" t="s">
        <v>184</v>
      </c>
      <c r="J730" t="s">
        <v>33</v>
      </c>
      <c r="K730" t="s">
        <v>34</v>
      </c>
      <c r="L730" s="1">
        <v>45524</v>
      </c>
      <c r="N730">
        <v>72155379</v>
      </c>
      <c r="O730">
        <v>1530</v>
      </c>
      <c r="P730">
        <v>758</v>
      </c>
      <c r="Q730" t="s">
        <v>183</v>
      </c>
      <c r="R730" s="2">
        <v>91</v>
      </c>
      <c r="S730" s="1">
        <v>46023</v>
      </c>
      <c r="T730" s="1">
        <v>46053</v>
      </c>
      <c r="U730">
        <v>31181520</v>
      </c>
      <c r="V730" t="s">
        <v>1101</v>
      </c>
      <c r="W730" t="s">
        <v>1102</v>
      </c>
      <c r="Y730">
        <v>21731749</v>
      </c>
      <c r="Z730" t="s">
        <v>1103</v>
      </c>
    </row>
    <row r="731" spans="1:26" ht="15" customHeight="1" x14ac:dyDescent="0.4">
      <c r="A731" t="s">
        <v>26</v>
      </c>
      <c r="B731" t="s">
        <v>27</v>
      </c>
      <c r="C731" t="s">
        <v>1008</v>
      </c>
      <c r="D731" s="1">
        <v>46023</v>
      </c>
      <c r="E731" s="1">
        <v>46039</v>
      </c>
      <c r="F731" t="s">
        <v>29</v>
      </c>
      <c r="G731" t="s">
        <v>182</v>
      </c>
      <c r="H731" t="s">
        <v>183</v>
      </c>
      <c r="I731" t="s">
        <v>184</v>
      </c>
      <c r="J731" t="s">
        <v>33</v>
      </c>
      <c r="K731" t="s">
        <v>34</v>
      </c>
      <c r="L731" s="1">
        <v>45526</v>
      </c>
      <c r="N731">
        <v>72155379</v>
      </c>
      <c r="O731">
        <v>1530</v>
      </c>
      <c r="P731">
        <v>759</v>
      </c>
      <c r="Q731" t="s">
        <v>183</v>
      </c>
      <c r="R731" s="2">
        <v>91</v>
      </c>
      <c r="S731" s="1">
        <v>46023</v>
      </c>
      <c r="T731" s="1">
        <v>46053</v>
      </c>
      <c r="U731">
        <v>31181681</v>
      </c>
      <c r="V731" t="s">
        <v>514</v>
      </c>
      <c r="W731" t="s">
        <v>515</v>
      </c>
      <c r="Y731">
        <v>21695950</v>
      </c>
      <c r="Z731" t="s">
        <v>516</v>
      </c>
    </row>
    <row r="732" spans="1:26" ht="15" customHeight="1" x14ac:dyDescent="0.4">
      <c r="A732" t="s">
        <v>26</v>
      </c>
      <c r="B732" t="s">
        <v>27</v>
      </c>
      <c r="C732" t="s">
        <v>1008</v>
      </c>
      <c r="D732" s="1">
        <v>46023</v>
      </c>
      <c r="E732" s="1">
        <v>46039</v>
      </c>
      <c r="F732" t="s">
        <v>29</v>
      </c>
      <c r="G732" t="s">
        <v>174</v>
      </c>
      <c r="H732" t="s">
        <v>175</v>
      </c>
      <c r="I732" t="s">
        <v>176</v>
      </c>
      <c r="J732" t="s">
        <v>33</v>
      </c>
      <c r="K732" t="s">
        <v>34</v>
      </c>
      <c r="L732" s="1">
        <v>45526</v>
      </c>
      <c r="N732">
        <v>72155379</v>
      </c>
      <c r="O732">
        <v>85</v>
      </c>
      <c r="P732">
        <v>355</v>
      </c>
      <c r="Q732" t="s">
        <v>175</v>
      </c>
      <c r="R732" s="2">
        <v>91</v>
      </c>
      <c r="S732" s="1">
        <v>46023</v>
      </c>
      <c r="T732" s="1">
        <v>46053</v>
      </c>
      <c r="U732">
        <v>31181682</v>
      </c>
      <c r="V732" t="s">
        <v>1101</v>
      </c>
      <c r="W732" t="s">
        <v>1102</v>
      </c>
      <c r="Y732">
        <v>21731750</v>
      </c>
      <c r="Z732" t="s">
        <v>1103</v>
      </c>
    </row>
    <row r="733" spans="1:26" ht="15" customHeight="1" x14ac:dyDescent="0.4">
      <c r="A733" t="s">
        <v>26</v>
      </c>
      <c r="B733" t="s">
        <v>27</v>
      </c>
      <c r="C733" t="s">
        <v>1008</v>
      </c>
      <c r="D733" s="1">
        <v>46023</v>
      </c>
      <c r="E733" s="1">
        <v>46039</v>
      </c>
      <c r="F733" t="s">
        <v>29</v>
      </c>
      <c r="G733" t="s">
        <v>182</v>
      </c>
      <c r="H733" t="s">
        <v>183</v>
      </c>
      <c r="I733" t="s">
        <v>184</v>
      </c>
      <c r="J733" t="s">
        <v>33</v>
      </c>
      <c r="K733" t="s">
        <v>34</v>
      </c>
      <c r="L733" s="1">
        <v>45526</v>
      </c>
      <c r="N733">
        <v>72155379</v>
      </c>
      <c r="O733">
        <v>1530</v>
      </c>
      <c r="P733">
        <v>760</v>
      </c>
      <c r="Q733" t="s">
        <v>183</v>
      </c>
      <c r="R733" s="2">
        <v>91</v>
      </c>
      <c r="S733" s="1">
        <v>46023</v>
      </c>
      <c r="T733" s="1">
        <v>46053</v>
      </c>
      <c r="U733">
        <v>31181683</v>
      </c>
      <c r="V733" t="s">
        <v>1054</v>
      </c>
      <c r="W733" t="s">
        <v>1055</v>
      </c>
      <c r="Y733">
        <v>21695953</v>
      </c>
      <c r="Z733" t="s">
        <v>1104</v>
      </c>
    </row>
    <row r="734" spans="1:26" ht="15" customHeight="1" x14ac:dyDescent="0.4">
      <c r="A734" t="s">
        <v>26</v>
      </c>
      <c r="B734" t="s">
        <v>27</v>
      </c>
      <c r="C734" t="s">
        <v>1008</v>
      </c>
      <c r="D734" s="1">
        <v>46023</v>
      </c>
      <c r="E734" s="1">
        <v>46039</v>
      </c>
      <c r="F734" t="s">
        <v>29</v>
      </c>
      <c r="G734" t="s">
        <v>182</v>
      </c>
      <c r="H734" t="s">
        <v>183</v>
      </c>
      <c r="I734" t="s">
        <v>184</v>
      </c>
      <c r="J734" t="s">
        <v>33</v>
      </c>
      <c r="K734" t="s">
        <v>34</v>
      </c>
      <c r="L734" s="1">
        <v>45526</v>
      </c>
      <c r="N734">
        <v>72155379</v>
      </c>
      <c r="O734">
        <v>1530</v>
      </c>
      <c r="P734">
        <v>761</v>
      </c>
      <c r="Q734" t="s">
        <v>183</v>
      </c>
      <c r="R734" s="2">
        <v>91</v>
      </c>
      <c r="S734" s="1">
        <v>46023</v>
      </c>
      <c r="T734" s="1">
        <v>46053</v>
      </c>
      <c r="U734">
        <v>31181684</v>
      </c>
      <c r="V734" t="s">
        <v>1056</v>
      </c>
      <c r="W734" t="s">
        <v>1057</v>
      </c>
      <c r="Y734">
        <v>21695960</v>
      </c>
      <c r="Z734" t="s">
        <v>1105</v>
      </c>
    </row>
    <row r="735" spans="1:26" ht="15" customHeight="1" x14ac:dyDescent="0.4">
      <c r="A735" t="s">
        <v>26</v>
      </c>
      <c r="B735" t="s">
        <v>27</v>
      </c>
      <c r="C735" t="s">
        <v>1008</v>
      </c>
      <c r="D735" s="1">
        <v>46023</v>
      </c>
      <c r="E735" s="1">
        <v>46039</v>
      </c>
      <c r="F735" t="s">
        <v>29</v>
      </c>
      <c r="G735" t="s">
        <v>182</v>
      </c>
      <c r="H735" t="s">
        <v>183</v>
      </c>
      <c r="I735" t="s">
        <v>184</v>
      </c>
      <c r="J735" t="s">
        <v>33</v>
      </c>
      <c r="K735" t="s">
        <v>34</v>
      </c>
      <c r="L735" s="1">
        <v>45526</v>
      </c>
      <c r="N735">
        <v>72155379</v>
      </c>
      <c r="O735">
        <v>1530</v>
      </c>
      <c r="P735">
        <v>762</v>
      </c>
      <c r="Q735" t="s">
        <v>183</v>
      </c>
      <c r="R735" s="2">
        <v>91</v>
      </c>
      <c r="S735" s="1">
        <v>46023</v>
      </c>
      <c r="T735" s="1">
        <v>46053</v>
      </c>
      <c r="U735">
        <v>31181685</v>
      </c>
      <c r="V735" t="s">
        <v>1106</v>
      </c>
      <c r="W735" t="s">
        <v>518</v>
      </c>
      <c r="Y735">
        <v>21695966</v>
      </c>
      <c r="Z735" t="s">
        <v>519</v>
      </c>
    </row>
    <row r="736" spans="1:26" ht="15" customHeight="1" x14ac:dyDescent="0.4">
      <c r="A736" t="s">
        <v>26</v>
      </c>
      <c r="B736" t="s">
        <v>27</v>
      </c>
      <c r="C736" t="s">
        <v>1008</v>
      </c>
      <c r="D736" s="1">
        <v>46023</v>
      </c>
      <c r="E736" s="1">
        <v>46039</v>
      </c>
      <c r="F736" t="s">
        <v>29</v>
      </c>
      <c r="G736" t="s">
        <v>360</v>
      </c>
      <c r="H736" t="s">
        <v>361</v>
      </c>
      <c r="I736" t="s">
        <v>362</v>
      </c>
      <c r="J736" t="s">
        <v>33</v>
      </c>
      <c r="K736" t="s">
        <v>34</v>
      </c>
      <c r="L736" s="1">
        <v>45526</v>
      </c>
      <c r="N736">
        <v>72155379</v>
      </c>
      <c r="O736">
        <v>85</v>
      </c>
      <c r="P736">
        <v>356</v>
      </c>
      <c r="Q736" t="s">
        <v>361</v>
      </c>
      <c r="R736" s="2">
        <v>30.5</v>
      </c>
      <c r="S736" s="1">
        <v>46023</v>
      </c>
      <c r="T736" s="1">
        <v>46053</v>
      </c>
      <c r="U736">
        <v>31181688</v>
      </c>
      <c r="V736" t="s">
        <v>594</v>
      </c>
      <c r="W736" t="s">
        <v>595</v>
      </c>
      <c r="Y736">
        <v>21773828</v>
      </c>
      <c r="Z736" t="s">
        <v>37</v>
      </c>
    </row>
    <row r="737" spans="1:26" ht="15" customHeight="1" x14ac:dyDescent="0.4">
      <c r="A737" t="s">
        <v>26</v>
      </c>
      <c r="B737" t="s">
        <v>27</v>
      </c>
      <c r="C737" t="s">
        <v>1008</v>
      </c>
      <c r="D737" s="1">
        <v>46023</v>
      </c>
      <c r="E737" s="1">
        <v>46039</v>
      </c>
      <c r="F737" t="s">
        <v>29</v>
      </c>
      <c r="G737" t="s">
        <v>360</v>
      </c>
      <c r="H737" t="s">
        <v>361</v>
      </c>
      <c r="I737" t="s">
        <v>362</v>
      </c>
      <c r="J737" t="s">
        <v>33</v>
      </c>
      <c r="K737" t="s">
        <v>34</v>
      </c>
      <c r="L737" s="1">
        <v>45527</v>
      </c>
      <c r="N737">
        <v>72155379</v>
      </c>
      <c r="O737">
        <v>85</v>
      </c>
      <c r="P737">
        <v>357</v>
      </c>
      <c r="Q737" t="s">
        <v>361</v>
      </c>
      <c r="R737" s="2">
        <v>30.5</v>
      </c>
      <c r="S737" s="1">
        <v>46023</v>
      </c>
      <c r="T737" s="1">
        <v>46053</v>
      </c>
      <c r="U737">
        <v>31181729</v>
      </c>
      <c r="V737" t="s">
        <v>1107</v>
      </c>
      <c r="W737" t="s">
        <v>1108</v>
      </c>
      <c r="Y737">
        <v>21732047</v>
      </c>
      <c r="Z737" t="s">
        <v>37</v>
      </c>
    </row>
    <row r="738" spans="1:26" ht="15" customHeight="1" x14ac:dyDescent="0.4">
      <c r="A738" t="s">
        <v>26</v>
      </c>
      <c r="B738" t="s">
        <v>27</v>
      </c>
      <c r="C738" t="s">
        <v>1008</v>
      </c>
      <c r="D738" s="1">
        <v>46023</v>
      </c>
      <c r="E738" s="1">
        <v>46039</v>
      </c>
      <c r="F738" t="s">
        <v>29</v>
      </c>
      <c r="G738" t="s">
        <v>365</v>
      </c>
      <c r="H738" t="s">
        <v>366</v>
      </c>
      <c r="I738" t="s">
        <v>362</v>
      </c>
      <c r="J738" t="s">
        <v>33</v>
      </c>
      <c r="K738" t="s">
        <v>34</v>
      </c>
      <c r="L738" s="1">
        <v>45527</v>
      </c>
      <c r="N738">
        <v>72155379</v>
      </c>
      <c r="O738">
        <v>1530</v>
      </c>
      <c r="P738">
        <v>763</v>
      </c>
      <c r="Q738" t="s">
        <v>366</v>
      </c>
      <c r="R738" s="2">
        <v>30.5</v>
      </c>
      <c r="S738" s="1">
        <v>46023</v>
      </c>
      <c r="T738" s="1">
        <v>46053</v>
      </c>
      <c r="U738">
        <v>31181730</v>
      </c>
      <c r="V738" t="s">
        <v>1107</v>
      </c>
      <c r="W738" t="s">
        <v>1108</v>
      </c>
      <c r="Y738">
        <v>21732046</v>
      </c>
      <c r="Z738" t="s">
        <v>37</v>
      </c>
    </row>
    <row r="739" spans="1:26" ht="15" customHeight="1" x14ac:dyDescent="0.4">
      <c r="A739" t="s">
        <v>26</v>
      </c>
      <c r="B739" t="s">
        <v>27</v>
      </c>
      <c r="C739" t="s">
        <v>1008</v>
      </c>
      <c r="D739" s="1">
        <v>46023</v>
      </c>
      <c r="E739" s="1">
        <v>46039</v>
      </c>
      <c r="F739" t="s">
        <v>29</v>
      </c>
      <c r="G739" t="s">
        <v>365</v>
      </c>
      <c r="H739" t="s">
        <v>366</v>
      </c>
      <c r="I739" t="s">
        <v>362</v>
      </c>
      <c r="J739" t="s">
        <v>33</v>
      </c>
      <c r="K739" t="s">
        <v>34</v>
      </c>
      <c r="L739" s="1">
        <v>45527</v>
      </c>
      <c r="N739">
        <v>72155379</v>
      </c>
      <c r="O739">
        <v>1530</v>
      </c>
      <c r="P739">
        <v>764</v>
      </c>
      <c r="Q739" t="s">
        <v>366</v>
      </c>
      <c r="R739" s="2">
        <v>30.5</v>
      </c>
      <c r="S739" s="1">
        <v>46023</v>
      </c>
      <c r="T739" s="1">
        <v>46053</v>
      </c>
      <c r="U739">
        <v>31181731</v>
      </c>
      <c r="V739" t="s">
        <v>1109</v>
      </c>
      <c r="W739" t="s">
        <v>1110</v>
      </c>
      <c r="Y739">
        <v>21773795</v>
      </c>
      <c r="Z739" t="s">
        <v>37</v>
      </c>
    </row>
    <row r="740" spans="1:26" ht="15" customHeight="1" x14ac:dyDescent="0.4">
      <c r="A740" t="s">
        <v>26</v>
      </c>
      <c r="B740" t="s">
        <v>27</v>
      </c>
      <c r="C740" t="s">
        <v>1008</v>
      </c>
      <c r="D740" s="1">
        <v>46023</v>
      </c>
      <c r="E740" s="1">
        <v>46039</v>
      </c>
      <c r="F740" t="s">
        <v>29</v>
      </c>
      <c r="G740" t="s">
        <v>360</v>
      </c>
      <c r="H740" t="s">
        <v>361</v>
      </c>
      <c r="I740" t="s">
        <v>362</v>
      </c>
      <c r="J740" t="s">
        <v>33</v>
      </c>
      <c r="K740" t="s">
        <v>34</v>
      </c>
      <c r="L740" s="1">
        <v>45527</v>
      </c>
      <c r="N740">
        <v>72155379</v>
      </c>
      <c r="O740">
        <v>85</v>
      </c>
      <c r="P740">
        <v>358</v>
      </c>
      <c r="Q740" t="s">
        <v>361</v>
      </c>
      <c r="R740" s="2">
        <v>30.5</v>
      </c>
      <c r="S740" s="1">
        <v>46023</v>
      </c>
      <c r="T740" s="1">
        <v>46053</v>
      </c>
      <c r="U740">
        <v>31181733</v>
      </c>
      <c r="V740" t="s">
        <v>1109</v>
      </c>
      <c r="W740" t="s">
        <v>1110</v>
      </c>
      <c r="Y740">
        <v>21773796</v>
      </c>
      <c r="Z740" t="s">
        <v>37</v>
      </c>
    </row>
    <row r="741" spans="1:26" ht="15" customHeight="1" x14ac:dyDescent="0.4">
      <c r="A741" t="s">
        <v>26</v>
      </c>
      <c r="B741" t="s">
        <v>27</v>
      </c>
      <c r="C741" t="s">
        <v>1008</v>
      </c>
      <c r="D741" s="1">
        <v>46023</v>
      </c>
      <c r="E741" s="1">
        <v>46039</v>
      </c>
      <c r="F741" t="s">
        <v>29</v>
      </c>
      <c r="G741" t="s">
        <v>365</v>
      </c>
      <c r="H741" t="s">
        <v>366</v>
      </c>
      <c r="I741" t="s">
        <v>362</v>
      </c>
      <c r="J741" t="s">
        <v>33</v>
      </c>
      <c r="K741" t="s">
        <v>34</v>
      </c>
      <c r="L741" s="1">
        <v>45527</v>
      </c>
      <c r="N741">
        <v>72155379</v>
      </c>
      <c r="O741">
        <v>1530</v>
      </c>
      <c r="P741">
        <v>765</v>
      </c>
      <c r="Q741" t="s">
        <v>366</v>
      </c>
      <c r="R741" s="2">
        <v>30.5</v>
      </c>
      <c r="S741" s="1">
        <v>46023</v>
      </c>
      <c r="T741" s="1">
        <v>46053</v>
      </c>
      <c r="U741">
        <v>31181735</v>
      </c>
      <c r="V741" t="s">
        <v>1111</v>
      </c>
      <c r="W741" t="s">
        <v>1112</v>
      </c>
      <c r="Y741">
        <v>21779588</v>
      </c>
      <c r="Z741" t="s">
        <v>37</v>
      </c>
    </row>
    <row r="742" spans="1:26" ht="15" customHeight="1" x14ac:dyDescent="0.4">
      <c r="A742" t="s">
        <v>26</v>
      </c>
      <c r="B742" t="s">
        <v>27</v>
      </c>
      <c r="C742" t="s">
        <v>1008</v>
      </c>
      <c r="D742" s="1">
        <v>46023</v>
      </c>
      <c r="E742" s="1">
        <v>46039</v>
      </c>
      <c r="F742" t="s">
        <v>29</v>
      </c>
      <c r="G742" t="s">
        <v>360</v>
      </c>
      <c r="H742" t="s">
        <v>361</v>
      </c>
      <c r="I742" t="s">
        <v>362</v>
      </c>
      <c r="J742" t="s">
        <v>33</v>
      </c>
      <c r="K742" t="s">
        <v>34</v>
      </c>
      <c r="L742" s="1">
        <v>45527</v>
      </c>
      <c r="N742">
        <v>72155379</v>
      </c>
      <c r="O742">
        <v>85</v>
      </c>
      <c r="P742">
        <v>359</v>
      </c>
      <c r="Q742" t="s">
        <v>361</v>
      </c>
      <c r="R742" s="2">
        <v>30.5</v>
      </c>
      <c r="S742" s="1">
        <v>46023</v>
      </c>
      <c r="T742" s="1">
        <v>46053</v>
      </c>
      <c r="U742">
        <v>31181736</v>
      </c>
      <c r="V742" t="s">
        <v>1111</v>
      </c>
      <c r="W742" t="s">
        <v>1112</v>
      </c>
      <c r="Y742">
        <v>21779589</v>
      </c>
      <c r="Z742" t="s">
        <v>37</v>
      </c>
    </row>
    <row r="743" spans="1:26" ht="15" customHeight="1" x14ac:dyDescent="0.4">
      <c r="A743" t="s">
        <v>26</v>
      </c>
      <c r="B743" t="s">
        <v>27</v>
      </c>
      <c r="C743" t="s">
        <v>1008</v>
      </c>
      <c r="D743" s="1">
        <v>46023</v>
      </c>
      <c r="E743" s="1">
        <v>46039</v>
      </c>
      <c r="F743" t="s">
        <v>29</v>
      </c>
      <c r="G743" t="s">
        <v>360</v>
      </c>
      <c r="H743" t="s">
        <v>361</v>
      </c>
      <c r="I743" t="s">
        <v>362</v>
      </c>
      <c r="J743" t="s">
        <v>33</v>
      </c>
      <c r="K743" t="s">
        <v>34</v>
      </c>
      <c r="L743" s="1">
        <v>45527</v>
      </c>
      <c r="N743">
        <v>72155379</v>
      </c>
      <c r="O743">
        <v>85</v>
      </c>
      <c r="P743">
        <v>360</v>
      </c>
      <c r="Q743" t="s">
        <v>361</v>
      </c>
      <c r="R743" s="2">
        <v>30.5</v>
      </c>
      <c r="S743" s="1">
        <v>46023</v>
      </c>
      <c r="T743" s="1">
        <v>46053</v>
      </c>
      <c r="U743">
        <v>31181737</v>
      </c>
      <c r="V743" t="s">
        <v>730</v>
      </c>
      <c r="W743" t="s">
        <v>731</v>
      </c>
      <c r="Y743">
        <v>21773672</v>
      </c>
      <c r="Z743" t="s">
        <v>83</v>
      </c>
    </row>
    <row r="744" spans="1:26" ht="15" customHeight="1" x14ac:dyDescent="0.4">
      <c r="A744" t="s">
        <v>26</v>
      </c>
      <c r="B744" t="s">
        <v>27</v>
      </c>
      <c r="C744" t="s">
        <v>1008</v>
      </c>
      <c r="D744" s="1">
        <v>46023</v>
      </c>
      <c r="E744" s="1">
        <v>46039</v>
      </c>
      <c r="F744" t="s">
        <v>29</v>
      </c>
      <c r="G744" t="s">
        <v>365</v>
      </c>
      <c r="H744" t="s">
        <v>366</v>
      </c>
      <c r="I744" t="s">
        <v>362</v>
      </c>
      <c r="J744" t="s">
        <v>33</v>
      </c>
      <c r="K744" t="s">
        <v>34</v>
      </c>
      <c r="L744" s="1">
        <v>45527</v>
      </c>
      <c r="N744">
        <v>72155379</v>
      </c>
      <c r="O744">
        <v>1530</v>
      </c>
      <c r="P744">
        <v>766</v>
      </c>
      <c r="Q744" t="s">
        <v>366</v>
      </c>
      <c r="R744" s="2">
        <v>30.5</v>
      </c>
      <c r="S744" s="1">
        <v>46023</v>
      </c>
      <c r="T744" s="1">
        <v>46053</v>
      </c>
      <c r="U744">
        <v>31181738</v>
      </c>
      <c r="V744" t="s">
        <v>1113</v>
      </c>
      <c r="W744" t="s">
        <v>1114</v>
      </c>
      <c r="Y744">
        <v>21779525</v>
      </c>
      <c r="Z744" t="s">
        <v>194</v>
      </c>
    </row>
    <row r="745" spans="1:26" ht="15" customHeight="1" x14ac:dyDescent="0.4">
      <c r="A745" t="s">
        <v>26</v>
      </c>
      <c r="B745" t="s">
        <v>27</v>
      </c>
      <c r="C745" t="s">
        <v>1008</v>
      </c>
      <c r="D745" s="1">
        <v>46023</v>
      </c>
      <c r="E745" s="1">
        <v>46039</v>
      </c>
      <c r="F745" t="s">
        <v>29</v>
      </c>
      <c r="G745" t="s">
        <v>360</v>
      </c>
      <c r="H745" t="s">
        <v>361</v>
      </c>
      <c r="I745" t="s">
        <v>362</v>
      </c>
      <c r="J745" t="s">
        <v>33</v>
      </c>
      <c r="K745" t="s">
        <v>34</v>
      </c>
      <c r="L745" s="1">
        <v>45527</v>
      </c>
      <c r="N745">
        <v>72155379</v>
      </c>
      <c r="O745">
        <v>85</v>
      </c>
      <c r="P745">
        <v>361</v>
      </c>
      <c r="Q745" t="s">
        <v>361</v>
      </c>
      <c r="R745" s="2">
        <v>30.5</v>
      </c>
      <c r="S745" s="1">
        <v>46023</v>
      </c>
      <c r="T745" s="1">
        <v>46053</v>
      </c>
      <c r="U745">
        <v>31181739</v>
      </c>
      <c r="V745" t="s">
        <v>1113</v>
      </c>
      <c r="W745" t="s">
        <v>1114</v>
      </c>
      <c r="Y745">
        <v>21779526</v>
      </c>
      <c r="Z745" t="s">
        <v>194</v>
      </c>
    </row>
    <row r="746" spans="1:26" ht="15" customHeight="1" x14ac:dyDescent="0.4">
      <c r="A746" t="s">
        <v>26</v>
      </c>
      <c r="B746" t="s">
        <v>27</v>
      </c>
      <c r="C746" t="s">
        <v>1008</v>
      </c>
      <c r="D746" s="1">
        <v>46023</v>
      </c>
      <c r="E746" s="1">
        <v>46039</v>
      </c>
      <c r="F746" t="s">
        <v>29</v>
      </c>
      <c r="G746" t="s">
        <v>360</v>
      </c>
      <c r="H746" t="s">
        <v>361</v>
      </c>
      <c r="I746" t="s">
        <v>362</v>
      </c>
      <c r="J746" t="s">
        <v>33</v>
      </c>
      <c r="K746" t="s">
        <v>34</v>
      </c>
      <c r="L746" s="1">
        <v>45527</v>
      </c>
      <c r="N746">
        <v>72155379</v>
      </c>
      <c r="O746">
        <v>85</v>
      </c>
      <c r="P746">
        <v>362</v>
      </c>
      <c r="Q746" t="s">
        <v>361</v>
      </c>
      <c r="R746" s="2">
        <v>30.5</v>
      </c>
      <c r="S746" s="1">
        <v>46023</v>
      </c>
      <c r="T746" s="1">
        <v>46053</v>
      </c>
      <c r="U746">
        <v>31181740</v>
      </c>
      <c r="V746" t="s">
        <v>1115</v>
      </c>
      <c r="W746" t="s">
        <v>1116</v>
      </c>
      <c r="Y746">
        <v>21779522</v>
      </c>
      <c r="Z746" t="s">
        <v>83</v>
      </c>
    </row>
    <row r="747" spans="1:26" ht="15" customHeight="1" x14ac:dyDescent="0.4">
      <c r="A747" t="s">
        <v>26</v>
      </c>
      <c r="B747" t="s">
        <v>27</v>
      </c>
      <c r="C747" t="s">
        <v>1008</v>
      </c>
      <c r="D747" s="1">
        <v>46023</v>
      </c>
      <c r="E747" s="1">
        <v>46039</v>
      </c>
      <c r="F747" t="s">
        <v>29</v>
      </c>
      <c r="G747" t="s">
        <v>365</v>
      </c>
      <c r="H747" t="s">
        <v>366</v>
      </c>
      <c r="I747" t="s">
        <v>362</v>
      </c>
      <c r="J747" t="s">
        <v>33</v>
      </c>
      <c r="K747" t="s">
        <v>34</v>
      </c>
      <c r="L747" s="1">
        <v>45527</v>
      </c>
      <c r="N747">
        <v>72155379</v>
      </c>
      <c r="O747">
        <v>1530</v>
      </c>
      <c r="P747">
        <v>767</v>
      </c>
      <c r="Q747" t="s">
        <v>366</v>
      </c>
      <c r="R747" s="2">
        <v>30.5</v>
      </c>
      <c r="S747" s="1">
        <v>46023</v>
      </c>
      <c r="T747" s="1">
        <v>46053</v>
      </c>
      <c r="U747">
        <v>31181741</v>
      </c>
      <c r="V747" t="s">
        <v>1115</v>
      </c>
      <c r="W747" t="s">
        <v>1116</v>
      </c>
      <c r="Y747">
        <v>21779521</v>
      </c>
      <c r="Z747" t="s">
        <v>83</v>
      </c>
    </row>
    <row r="748" spans="1:26" ht="15" customHeight="1" x14ac:dyDescent="0.4">
      <c r="A748" t="s">
        <v>26</v>
      </c>
      <c r="B748" t="s">
        <v>27</v>
      </c>
      <c r="C748" t="s">
        <v>1008</v>
      </c>
      <c r="D748" s="1">
        <v>46023</v>
      </c>
      <c r="E748" s="1">
        <v>46039</v>
      </c>
      <c r="F748" t="s">
        <v>29</v>
      </c>
      <c r="G748" t="s">
        <v>360</v>
      </c>
      <c r="H748" t="s">
        <v>361</v>
      </c>
      <c r="I748" t="s">
        <v>362</v>
      </c>
      <c r="J748" t="s">
        <v>33</v>
      </c>
      <c r="K748" t="s">
        <v>34</v>
      </c>
      <c r="L748" s="1">
        <v>45527</v>
      </c>
      <c r="N748">
        <v>72155379</v>
      </c>
      <c r="O748">
        <v>85</v>
      </c>
      <c r="P748">
        <v>363</v>
      </c>
      <c r="Q748" t="s">
        <v>361</v>
      </c>
      <c r="R748" s="2">
        <v>30.5</v>
      </c>
      <c r="S748" s="1">
        <v>46023</v>
      </c>
      <c r="T748" s="1">
        <v>46053</v>
      </c>
      <c r="U748">
        <v>31181742</v>
      </c>
      <c r="V748" t="s">
        <v>958</v>
      </c>
      <c r="W748" t="s">
        <v>959</v>
      </c>
      <c r="Y748">
        <v>21779529</v>
      </c>
      <c r="Z748" t="s">
        <v>194</v>
      </c>
    </row>
    <row r="749" spans="1:26" ht="15" customHeight="1" x14ac:dyDescent="0.4">
      <c r="A749" t="s">
        <v>26</v>
      </c>
      <c r="B749" t="s">
        <v>27</v>
      </c>
      <c r="C749" t="s">
        <v>1008</v>
      </c>
      <c r="D749" s="1">
        <v>46023</v>
      </c>
      <c r="E749" s="1">
        <v>46039</v>
      </c>
      <c r="F749" t="s">
        <v>29</v>
      </c>
      <c r="G749" t="s">
        <v>1117</v>
      </c>
      <c r="H749" t="s">
        <v>1118</v>
      </c>
      <c r="I749" t="s">
        <v>1119</v>
      </c>
      <c r="J749" t="s">
        <v>33</v>
      </c>
      <c r="K749" t="s">
        <v>34</v>
      </c>
      <c r="L749" s="1">
        <v>45593</v>
      </c>
      <c r="N749">
        <v>72155379</v>
      </c>
      <c r="O749">
        <v>1530</v>
      </c>
      <c r="P749">
        <v>768</v>
      </c>
      <c r="Q749" t="s">
        <v>1118</v>
      </c>
      <c r="R749" s="2">
        <v>498</v>
      </c>
      <c r="S749" s="1">
        <v>46023</v>
      </c>
      <c r="T749" s="1">
        <v>46053</v>
      </c>
      <c r="U749">
        <v>31409382</v>
      </c>
      <c r="V749" t="s">
        <v>1120</v>
      </c>
      <c r="W749" t="s">
        <v>227</v>
      </c>
      <c r="Y749">
        <v>22289550</v>
      </c>
      <c r="Z749" t="s">
        <v>83</v>
      </c>
    </row>
    <row r="750" spans="1:26" ht="15" customHeight="1" x14ac:dyDescent="0.4">
      <c r="A750" t="s">
        <v>26</v>
      </c>
      <c r="B750" t="s">
        <v>27</v>
      </c>
      <c r="C750" t="s">
        <v>1008</v>
      </c>
      <c r="D750" s="1">
        <v>46023</v>
      </c>
      <c r="E750" s="1">
        <v>46039</v>
      </c>
      <c r="F750" t="s">
        <v>29</v>
      </c>
      <c r="G750" t="s">
        <v>1121</v>
      </c>
      <c r="H750" t="s">
        <v>1122</v>
      </c>
      <c r="I750" t="s">
        <v>1119</v>
      </c>
      <c r="J750" t="s">
        <v>33</v>
      </c>
      <c r="K750" t="s">
        <v>34</v>
      </c>
      <c r="L750" s="1">
        <v>45594</v>
      </c>
      <c r="N750">
        <v>72155379</v>
      </c>
      <c r="O750">
        <v>85</v>
      </c>
      <c r="P750">
        <v>364</v>
      </c>
      <c r="Q750" t="s">
        <v>1122</v>
      </c>
      <c r="R750" s="2">
        <v>498</v>
      </c>
      <c r="S750" s="1">
        <v>46023</v>
      </c>
      <c r="T750" s="1">
        <v>46053</v>
      </c>
      <c r="U750">
        <v>31427110</v>
      </c>
      <c r="V750" t="s">
        <v>1120</v>
      </c>
      <c r="W750" t="s">
        <v>227</v>
      </c>
      <c r="Y750">
        <v>22289549</v>
      </c>
      <c r="Z750" t="s">
        <v>83</v>
      </c>
    </row>
    <row r="751" spans="1:26" ht="15" customHeight="1" x14ac:dyDescent="0.4">
      <c r="A751" t="s">
        <v>26</v>
      </c>
      <c r="B751" t="s">
        <v>27</v>
      </c>
      <c r="C751" t="s">
        <v>1008</v>
      </c>
      <c r="D751" s="1">
        <v>46023</v>
      </c>
      <c r="E751" s="1">
        <v>46039</v>
      </c>
      <c r="F751" t="s">
        <v>29</v>
      </c>
      <c r="G751" t="s">
        <v>365</v>
      </c>
      <c r="H751" t="s">
        <v>366</v>
      </c>
      <c r="I751" t="s">
        <v>362</v>
      </c>
      <c r="J751" t="s">
        <v>33</v>
      </c>
      <c r="K751" t="s">
        <v>34</v>
      </c>
      <c r="L751" s="1">
        <v>45652</v>
      </c>
      <c r="N751">
        <v>72155379</v>
      </c>
      <c r="O751">
        <v>1530</v>
      </c>
      <c r="P751">
        <v>769</v>
      </c>
      <c r="Q751" t="s">
        <v>366</v>
      </c>
      <c r="R751" s="2">
        <v>30.5</v>
      </c>
      <c r="S751" s="1">
        <v>46023</v>
      </c>
      <c r="T751" s="1">
        <v>46053</v>
      </c>
      <c r="U751">
        <v>31631099</v>
      </c>
      <c r="V751" t="s">
        <v>1123</v>
      </c>
      <c r="W751" t="s">
        <v>1124</v>
      </c>
      <c r="Y751">
        <v>22223680</v>
      </c>
      <c r="Z751" t="s">
        <v>1125</v>
      </c>
    </row>
    <row r="752" spans="1:26" ht="15" customHeight="1" x14ac:dyDescent="0.4">
      <c r="A752" t="s">
        <v>26</v>
      </c>
      <c r="B752" t="s">
        <v>27</v>
      </c>
      <c r="C752" t="s">
        <v>1008</v>
      </c>
      <c r="D752" s="1">
        <v>46023</v>
      </c>
      <c r="E752" s="1">
        <v>46039</v>
      </c>
      <c r="F752" t="s">
        <v>29</v>
      </c>
      <c r="G752" t="s">
        <v>504</v>
      </c>
      <c r="H752" t="s">
        <v>505</v>
      </c>
      <c r="I752" t="s">
        <v>362</v>
      </c>
      <c r="J752" t="s">
        <v>33</v>
      </c>
      <c r="K752" t="s">
        <v>34</v>
      </c>
      <c r="L752" s="1">
        <v>45652</v>
      </c>
      <c r="N752">
        <v>72155379</v>
      </c>
      <c r="O752">
        <v>85</v>
      </c>
      <c r="P752">
        <v>365</v>
      </c>
      <c r="Q752" t="s">
        <v>505</v>
      </c>
      <c r="R752" s="2">
        <v>30.5</v>
      </c>
      <c r="S752" s="1">
        <v>46023</v>
      </c>
      <c r="T752" s="1">
        <v>46053</v>
      </c>
      <c r="U752">
        <v>31631128</v>
      </c>
      <c r="V752" t="s">
        <v>1123</v>
      </c>
      <c r="W752" t="s">
        <v>1124</v>
      </c>
      <c r="Y752">
        <v>22223681</v>
      </c>
      <c r="Z752" t="s">
        <v>1125</v>
      </c>
    </row>
    <row r="753" spans="1:26" ht="15" customHeight="1" x14ac:dyDescent="0.4">
      <c r="A753" t="s">
        <v>26</v>
      </c>
      <c r="B753" t="s">
        <v>27</v>
      </c>
      <c r="C753" t="s">
        <v>1008</v>
      </c>
      <c r="D753" s="1">
        <v>46023</v>
      </c>
      <c r="E753" s="1">
        <v>46039</v>
      </c>
      <c r="F753" t="s">
        <v>29</v>
      </c>
      <c r="G753" t="s">
        <v>211</v>
      </c>
      <c r="H753" t="s">
        <v>212</v>
      </c>
      <c r="I753" t="s">
        <v>213</v>
      </c>
      <c r="J753" t="s">
        <v>33</v>
      </c>
      <c r="K753" t="s">
        <v>34</v>
      </c>
      <c r="L753" s="1">
        <v>45680</v>
      </c>
      <c r="N753">
        <v>72155379</v>
      </c>
      <c r="O753">
        <v>85</v>
      </c>
      <c r="P753">
        <v>366</v>
      </c>
      <c r="Q753" t="s">
        <v>212</v>
      </c>
      <c r="R753" s="2">
        <v>60.5</v>
      </c>
      <c r="S753" s="1">
        <v>46023</v>
      </c>
      <c r="T753" s="1">
        <v>46053</v>
      </c>
      <c r="U753">
        <v>31697359</v>
      </c>
      <c r="V753" t="s">
        <v>1126</v>
      </c>
      <c r="W753" t="s">
        <v>1127</v>
      </c>
      <c r="Y753">
        <v>22343617</v>
      </c>
      <c r="Z753" t="s">
        <v>1128</v>
      </c>
    </row>
    <row r="754" spans="1:26" ht="15" customHeight="1" x14ac:dyDescent="0.4">
      <c r="A754" t="s">
        <v>26</v>
      </c>
      <c r="B754" t="s">
        <v>27</v>
      </c>
      <c r="C754" t="s">
        <v>1008</v>
      </c>
      <c r="D754" s="1">
        <v>46023</v>
      </c>
      <c r="E754" s="1">
        <v>46039</v>
      </c>
      <c r="F754" t="s">
        <v>29</v>
      </c>
      <c r="G754" t="s">
        <v>241</v>
      </c>
      <c r="H754" t="s">
        <v>242</v>
      </c>
      <c r="I754" t="s">
        <v>213</v>
      </c>
      <c r="J754" t="s">
        <v>33</v>
      </c>
      <c r="K754" t="s">
        <v>34</v>
      </c>
      <c r="L754" s="1">
        <v>45680</v>
      </c>
      <c r="N754">
        <v>72155379</v>
      </c>
      <c r="O754">
        <v>1530</v>
      </c>
      <c r="P754">
        <v>770</v>
      </c>
      <c r="Q754" t="s">
        <v>242</v>
      </c>
      <c r="R754" s="2">
        <v>60.5</v>
      </c>
      <c r="S754" s="1">
        <v>46023</v>
      </c>
      <c r="T754" s="1">
        <v>46053</v>
      </c>
      <c r="U754">
        <v>31697360</v>
      </c>
      <c r="V754" t="s">
        <v>1126</v>
      </c>
      <c r="W754" t="s">
        <v>1127</v>
      </c>
      <c r="Y754">
        <v>22343620</v>
      </c>
      <c r="Z754" t="s">
        <v>1128</v>
      </c>
    </row>
    <row r="755" spans="1:26" ht="15" customHeight="1" x14ac:dyDescent="0.4">
      <c r="A755" t="s">
        <v>26</v>
      </c>
      <c r="B755" t="s">
        <v>27</v>
      </c>
      <c r="C755" t="s">
        <v>1008</v>
      </c>
      <c r="D755" s="1">
        <v>46023</v>
      </c>
      <c r="E755" s="1">
        <v>46039</v>
      </c>
      <c r="F755" t="s">
        <v>29</v>
      </c>
      <c r="G755" t="s">
        <v>211</v>
      </c>
      <c r="H755" t="s">
        <v>212</v>
      </c>
      <c r="I755" t="s">
        <v>213</v>
      </c>
      <c r="J755" t="s">
        <v>33</v>
      </c>
      <c r="K755" t="s">
        <v>34</v>
      </c>
      <c r="L755" s="1">
        <v>45691</v>
      </c>
      <c r="N755">
        <v>72155379</v>
      </c>
      <c r="O755">
        <v>85</v>
      </c>
      <c r="P755">
        <v>367</v>
      </c>
      <c r="Q755" t="s">
        <v>212</v>
      </c>
      <c r="R755" s="2">
        <v>60.5</v>
      </c>
      <c r="S755" s="1">
        <v>46023</v>
      </c>
      <c r="T755" s="1">
        <v>46053</v>
      </c>
      <c r="U755">
        <v>31739123</v>
      </c>
      <c r="V755" t="s">
        <v>1129</v>
      </c>
      <c r="W755" t="s">
        <v>1130</v>
      </c>
      <c r="Y755">
        <v>22272341</v>
      </c>
      <c r="Z755" t="s">
        <v>1131</v>
      </c>
    </row>
    <row r="756" spans="1:26" ht="15" customHeight="1" x14ac:dyDescent="0.4">
      <c r="A756" t="s">
        <v>26</v>
      </c>
      <c r="B756" t="s">
        <v>27</v>
      </c>
      <c r="C756" t="s">
        <v>1008</v>
      </c>
      <c r="D756" s="1">
        <v>46023</v>
      </c>
      <c r="E756" s="1">
        <v>46039</v>
      </c>
      <c r="F756" t="s">
        <v>29</v>
      </c>
      <c r="G756" t="s">
        <v>241</v>
      </c>
      <c r="H756" t="s">
        <v>242</v>
      </c>
      <c r="I756" t="s">
        <v>213</v>
      </c>
      <c r="J756" t="s">
        <v>33</v>
      </c>
      <c r="K756" t="s">
        <v>34</v>
      </c>
      <c r="L756" s="1">
        <v>45692</v>
      </c>
      <c r="N756">
        <v>72155379</v>
      </c>
      <c r="O756">
        <v>1530</v>
      </c>
      <c r="P756">
        <v>771</v>
      </c>
      <c r="Q756" t="s">
        <v>242</v>
      </c>
      <c r="R756" s="2">
        <v>60.5</v>
      </c>
      <c r="S756" s="1">
        <v>46023</v>
      </c>
      <c r="T756" s="1">
        <v>46053</v>
      </c>
      <c r="U756">
        <v>31739230</v>
      </c>
      <c r="V756" t="s">
        <v>1132</v>
      </c>
      <c r="W756" t="s">
        <v>1133</v>
      </c>
      <c r="Y756">
        <v>22272359</v>
      </c>
      <c r="Z756" t="s">
        <v>1134</v>
      </c>
    </row>
    <row r="757" spans="1:26" ht="15" customHeight="1" x14ac:dyDescent="0.4">
      <c r="A757" t="s">
        <v>26</v>
      </c>
      <c r="B757" t="s">
        <v>27</v>
      </c>
      <c r="C757" t="s">
        <v>1008</v>
      </c>
      <c r="D757" s="1">
        <v>46023</v>
      </c>
      <c r="E757" s="1">
        <v>46039</v>
      </c>
      <c r="F757" t="s">
        <v>29</v>
      </c>
      <c r="G757" t="s">
        <v>241</v>
      </c>
      <c r="H757" t="s">
        <v>242</v>
      </c>
      <c r="I757" t="s">
        <v>213</v>
      </c>
      <c r="J757" t="s">
        <v>33</v>
      </c>
      <c r="K757" t="s">
        <v>34</v>
      </c>
      <c r="L757" s="1">
        <v>45692</v>
      </c>
      <c r="N757">
        <v>72155379</v>
      </c>
      <c r="O757">
        <v>1530</v>
      </c>
      <c r="P757">
        <v>772</v>
      </c>
      <c r="Q757" t="s">
        <v>242</v>
      </c>
      <c r="R757" s="2">
        <v>60.5</v>
      </c>
      <c r="S757" s="1">
        <v>46023</v>
      </c>
      <c r="T757" s="1">
        <v>46053</v>
      </c>
      <c r="U757">
        <v>31739231</v>
      </c>
      <c r="V757" t="s">
        <v>1129</v>
      </c>
      <c r="W757" t="s">
        <v>1130</v>
      </c>
      <c r="Y757">
        <v>22553729</v>
      </c>
      <c r="Z757" t="s">
        <v>1131</v>
      </c>
    </row>
    <row r="758" spans="1:26" ht="15" customHeight="1" x14ac:dyDescent="0.4">
      <c r="A758" t="s">
        <v>26</v>
      </c>
      <c r="B758" t="s">
        <v>27</v>
      </c>
      <c r="C758" t="s">
        <v>1008</v>
      </c>
      <c r="D758" s="1">
        <v>46023</v>
      </c>
      <c r="E758" s="1">
        <v>46039</v>
      </c>
      <c r="F758" t="s">
        <v>29</v>
      </c>
      <c r="G758" t="s">
        <v>211</v>
      </c>
      <c r="H758" t="s">
        <v>212</v>
      </c>
      <c r="I758" t="s">
        <v>213</v>
      </c>
      <c r="J758" t="s">
        <v>33</v>
      </c>
      <c r="K758" t="s">
        <v>34</v>
      </c>
      <c r="L758" s="1">
        <v>45698</v>
      </c>
      <c r="N758">
        <v>72155379</v>
      </c>
      <c r="O758">
        <v>85</v>
      </c>
      <c r="P758">
        <v>368</v>
      </c>
      <c r="Q758" t="s">
        <v>212</v>
      </c>
      <c r="R758" s="2">
        <v>60.5</v>
      </c>
      <c r="S758" s="1">
        <v>46023</v>
      </c>
      <c r="T758" s="1">
        <v>46053</v>
      </c>
      <c r="U758">
        <v>31751485</v>
      </c>
      <c r="V758" t="s">
        <v>1132</v>
      </c>
      <c r="W758" t="s">
        <v>1133</v>
      </c>
      <c r="Y758">
        <v>22272356</v>
      </c>
      <c r="Z758" t="s">
        <v>1134</v>
      </c>
    </row>
    <row r="759" spans="1:26" ht="15" customHeight="1" x14ac:dyDescent="0.4">
      <c r="A759" t="s">
        <v>26</v>
      </c>
      <c r="B759" t="s">
        <v>27</v>
      </c>
      <c r="C759" t="s">
        <v>1008</v>
      </c>
      <c r="D759" s="1">
        <v>46023</v>
      </c>
      <c r="E759" s="1">
        <v>46039</v>
      </c>
      <c r="F759" t="s">
        <v>29</v>
      </c>
      <c r="G759" t="s">
        <v>211</v>
      </c>
      <c r="H759" t="s">
        <v>212</v>
      </c>
      <c r="I759" t="s">
        <v>213</v>
      </c>
      <c r="J759" t="s">
        <v>33</v>
      </c>
      <c r="K759" t="s">
        <v>34</v>
      </c>
      <c r="L759" s="1">
        <v>45699</v>
      </c>
      <c r="N759">
        <v>72155379</v>
      </c>
      <c r="O759">
        <v>85</v>
      </c>
      <c r="P759">
        <v>369</v>
      </c>
      <c r="Q759" t="s">
        <v>212</v>
      </c>
      <c r="R759" s="2">
        <v>60.5</v>
      </c>
      <c r="S759" s="1">
        <v>46023</v>
      </c>
      <c r="T759" s="1">
        <v>46053</v>
      </c>
      <c r="U759">
        <v>31757119</v>
      </c>
      <c r="V759" t="s">
        <v>1135</v>
      </c>
      <c r="W759" t="s">
        <v>1136</v>
      </c>
      <c r="Y759">
        <v>22272344</v>
      </c>
      <c r="Z759" t="s">
        <v>1137</v>
      </c>
    </row>
    <row r="760" spans="1:26" ht="15" customHeight="1" x14ac:dyDescent="0.4">
      <c r="A760" t="s">
        <v>26</v>
      </c>
      <c r="B760" t="s">
        <v>27</v>
      </c>
      <c r="C760" t="s">
        <v>1008</v>
      </c>
      <c r="D760" s="1">
        <v>46023</v>
      </c>
      <c r="E760" s="1">
        <v>46039</v>
      </c>
      <c r="F760" t="s">
        <v>29</v>
      </c>
      <c r="G760" t="s">
        <v>241</v>
      </c>
      <c r="H760" t="s">
        <v>242</v>
      </c>
      <c r="I760" t="s">
        <v>213</v>
      </c>
      <c r="J760" t="s">
        <v>33</v>
      </c>
      <c r="K760" t="s">
        <v>34</v>
      </c>
      <c r="L760" s="1">
        <v>45699</v>
      </c>
      <c r="N760">
        <v>72155379</v>
      </c>
      <c r="O760">
        <v>1530</v>
      </c>
      <c r="P760">
        <v>773</v>
      </c>
      <c r="Q760" t="s">
        <v>242</v>
      </c>
      <c r="R760" s="2">
        <v>60.5</v>
      </c>
      <c r="S760" s="1">
        <v>46023</v>
      </c>
      <c r="T760" s="1">
        <v>46053</v>
      </c>
      <c r="U760">
        <v>31757120</v>
      </c>
      <c r="V760" t="s">
        <v>1135</v>
      </c>
      <c r="W760" t="s">
        <v>1136</v>
      </c>
      <c r="Y760">
        <v>22371459</v>
      </c>
      <c r="Z760" t="s">
        <v>37</v>
      </c>
    </row>
    <row r="761" spans="1:26" ht="15" customHeight="1" x14ac:dyDescent="0.4">
      <c r="A761" t="s">
        <v>26</v>
      </c>
      <c r="B761" t="s">
        <v>27</v>
      </c>
      <c r="C761" t="s">
        <v>1008</v>
      </c>
      <c r="D761" s="1">
        <v>46023</v>
      </c>
      <c r="E761" s="1">
        <v>46039</v>
      </c>
      <c r="F761" t="s">
        <v>29</v>
      </c>
      <c r="G761" t="s">
        <v>241</v>
      </c>
      <c r="H761" t="s">
        <v>242</v>
      </c>
      <c r="I761" t="s">
        <v>213</v>
      </c>
      <c r="J761" t="s">
        <v>33</v>
      </c>
      <c r="K761" t="s">
        <v>34</v>
      </c>
      <c r="L761" s="1">
        <v>45699</v>
      </c>
      <c r="N761">
        <v>72155379</v>
      </c>
      <c r="O761">
        <v>1530</v>
      </c>
      <c r="P761">
        <v>774</v>
      </c>
      <c r="Q761" t="s">
        <v>242</v>
      </c>
      <c r="R761" s="2">
        <v>60.5</v>
      </c>
      <c r="S761" s="1">
        <v>46023</v>
      </c>
      <c r="T761" s="1">
        <v>46053</v>
      </c>
      <c r="U761">
        <v>31757130</v>
      </c>
      <c r="V761" t="s">
        <v>288</v>
      </c>
      <c r="W761" t="s">
        <v>289</v>
      </c>
      <c r="Y761">
        <v>22343605</v>
      </c>
      <c r="Z761" t="s">
        <v>37</v>
      </c>
    </row>
    <row r="762" spans="1:26" ht="15" customHeight="1" x14ac:dyDescent="0.4">
      <c r="A762" t="s">
        <v>26</v>
      </c>
      <c r="B762" t="s">
        <v>27</v>
      </c>
      <c r="C762" t="s">
        <v>1008</v>
      </c>
      <c r="D762" s="1">
        <v>46023</v>
      </c>
      <c r="E762" s="1">
        <v>46039</v>
      </c>
      <c r="F762" t="s">
        <v>29</v>
      </c>
      <c r="G762" t="s">
        <v>211</v>
      </c>
      <c r="H762" t="s">
        <v>212</v>
      </c>
      <c r="I762" t="s">
        <v>213</v>
      </c>
      <c r="J762" t="s">
        <v>33</v>
      </c>
      <c r="K762" t="s">
        <v>34</v>
      </c>
      <c r="L762" s="1">
        <v>45700</v>
      </c>
      <c r="N762">
        <v>72155379</v>
      </c>
      <c r="O762">
        <v>85</v>
      </c>
      <c r="P762">
        <v>370</v>
      </c>
      <c r="Q762" t="s">
        <v>212</v>
      </c>
      <c r="R762" s="2">
        <v>60.5</v>
      </c>
      <c r="S762" s="1">
        <v>46023</v>
      </c>
      <c r="T762" s="1">
        <v>46053</v>
      </c>
      <c r="U762">
        <v>31769099</v>
      </c>
      <c r="V762" t="s">
        <v>1138</v>
      </c>
      <c r="W762" t="s">
        <v>1139</v>
      </c>
      <c r="Y762">
        <v>22272351</v>
      </c>
      <c r="Z762" t="s">
        <v>37</v>
      </c>
    </row>
    <row r="763" spans="1:26" ht="15" customHeight="1" x14ac:dyDescent="0.4">
      <c r="A763" t="s">
        <v>26</v>
      </c>
      <c r="B763" t="s">
        <v>27</v>
      </c>
      <c r="C763" t="s">
        <v>1008</v>
      </c>
      <c r="D763" s="1">
        <v>46023</v>
      </c>
      <c r="E763" s="1">
        <v>46039</v>
      </c>
      <c r="F763" t="s">
        <v>29</v>
      </c>
      <c r="G763" t="s">
        <v>241</v>
      </c>
      <c r="H763" t="s">
        <v>242</v>
      </c>
      <c r="I763" t="s">
        <v>213</v>
      </c>
      <c r="J763" t="s">
        <v>33</v>
      </c>
      <c r="K763" t="s">
        <v>34</v>
      </c>
      <c r="L763" s="1">
        <v>45700</v>
      </c>
      <c r="N763">
        <v>72155379</v>
      </c>
      <c r="O763">
        <v>1530</v>
      </c>
      <c r="P763">
        <v>775</v>
      </c>
      <c r="Q763" t="s">
        <v>242</v>
      </c>
      <c r="R763" s="2">
        <v>60.5</v>
      </c>
      <c r="S763" s="1">
        <v>46023</v>
      </c>
      <c r="T763" s="1">
        <v>46053</v>
      </c>
      <c r="U763">
        <v>31769138</v>
      </c>
      <c r="V763" t="s">
        <v>1138</v>
      </c>
      <c r="W763" t="s">
        <v>1139</v>
      </c>
      <c r="Y763">
        <v>22272354</v>
      </c>
      <c r="Z763" t="s">
        <v>37</v>
      </c>
    </row>
    <row r="764" spans="1:26" ht="15" customHeight="1" x14ac:dyDescent="0.4">
      <c r="A764" t="s">
        <v>26</v>
      </c>
      <c r="B764" t="s">
        <v>27</v>
      </c>
      <c r="C764" t="s">
        <v>1008</v>
      </c>
      <c r="D764" s="1">
        <v>46023</v>
      </c>
      <c r="E764" s="1">
        <v>46039</v>
      </c>
      <c r="F764" t="s">
        <v>29</v>
      </c>
      <c r="G764" t="s">
        <v>241</v>
      </c>
      <c r="H764" t="s">
        <v>242</v>
      </c>
      <c r="I764" t="s">
        <v>213</v>
      </c>
      <c r="J764" t="s">
        <v>33</v>
      </c>
      <c r="K764" t="s">
        <v>34</v>
      </c>
      <c r="L764" s="1">
        <v>45702</v>
      </c>
      <c r="N764">
        <v>72155379</v>
      </c>
      <c r="O764">
        <v>1530</v>
      </c>
      <c r="P764">
        <v>776</v>
      </c>
      <c r="Q764" t="s">
        <v>242</v>
      </c>
      <c r="R764" s="2">
        <v>60.5</v>
      </c>
      <c r="S764" s="1">
        <v>46023</v>
      </c>
      <c r="T764" s="1">
        <v>46053</v>
      </c>
      <c r="U764">
        <v>31775090</v>
      </c>
      <c r="V764" t="s">
        <v>1140</v>
      </c>
      <c r="W764" t="s">
        <v>1141</v>
      </c>
      <c r="Y764">
        <v>21732096</v>
      </c>
      <c r="Z764" t="s">
        <v>1142</v>
      </c>
    </row>
    <row r="765" spans="1:26" ht="15" customHeight="1" x14ac:dyDescent="0.4">
      <c r="A765" t="s">
        <v>26</v>
      </c>
      <c r="B765" t="s">
        <v>27</v>
      </c>
      <c r="C765" t="s">
        <v>1008</v>
      </c>
      <c r="D765" s="1">
        <v>46023</v>
      </c>
      <c r="E765" s="1">
        <v>46039</v>
      </c>
      <c r="F765" t="s">
        <v>29</v>
      </c>
      <c r="G765" t="s">
        <v>211</v>
      </c>
      <c r="H765" t="s">
        <v>212</v>
      </c>
      <c r="I765" t="s">
        <v>213</v>
      </c>
      <c r="J765" t="s">
        <v>33</v>
      </c>
      <c r="K765" t="s">
        <v>34</v>
      </c>
      <c r="L765" s="1">
        <v>45702</v>
      </c>
      <c r="N765">
        <v>72155379</v>
      </c>
      <c r="O765">
        <v>85</v>
      </c>
      <c r="P765">
        <v>371</v>
      </c>
      <c r="Q765" t="s">
        <v>212</v>
      </c>
      <c r="R765" s="2">
        <v>60.5</v>
      </c>
      <c r="S765" s="1">
        <v>46023</v>
      </c>
      <c r="T765" s="1">
        <v>46053</v>
      </c>
      <c r="U765">
        <v>31775091</v>
      </c>
      <c r="V765" t="s">
        <v>1140</v>
      </c>
      <c r="W765" t="s">
        <v>1141</v>
      </c>
      <c r="Y765">
        <v>21732097</v>
      </c>
      <c r="Z765" t="s">
        <v>1143</v>
      </c>
    </row>
    <row r="766" spans="1:26" ht="15" customHeight="1" x14ac:dyDescent="0.4">
      <c r="A766" t="s">
        <v>26</v>
      </c>
      <c r="B766" t="s">
        <v>27</v>
      </c>
      <c r="C766" t="s">
        <v>1008</v>
      </c>
      <c r="D766" s="1">
        <v>46023</v>
      </c>
      <c r="E766" s="1">
        <v>46039</v>
      </c>
      <c r="F766" t="s">
        <v>29</v>
      </c>
      <c r="G766" t="s">
        <v>241</v>
      </c>
      <c r="H766" t="s">
        <v>242</v>
      </c>
      <c r="I766" t="s">
        <v>213</v>
      </c>
      <c r="J766" t="s">
        <v>33</v>
      </c>
      <c r="K766" t="s">
        <v>34</v>
      </c>
      <c r="L766" s="1">
        <v>45702</v>
      </c>
      <c r="N766">
        <v>72155379</v>
      </c>
      <c r="O766">
        <v>1530</v>
      </c>
      <c r="P766">
        <v>777</v>
      </c>
      <c r="Q766" t="s">
        <v>242</v>
      </c>
      <c r="R766" s="2">
        <v>60.5</v>
      </c>
      <c r="S766" s="1">
        <v>46023</v>
      </c>
      <c r="T766" s="1">
        <v>46053</v>
      </c>
      <c r="U766">
        <v>31775094</v>
      </c>
      <c r="V766" t="s">
        <v>1144</v>
      </c>
      <c r="W766" t="s">
        <v>1145</v>
      </c>
      <c r="Y766">
        <v>21773872</v>
      </c>
      <c r="Z766" t="s">
        <v>37</v>
      </c>
    </row>
    <row r="767" spans="1:26" ht="15" customHeight="1" x14ac:dyDescent="0.4">
      <c r="A767" t="s">
        <v>26</v>
      </c>
      <c r="B767" t="s">
        <v>27</v>
      </c>
      <c r="C767" t="s">
        <v>1008</v>
      </c>
      <c r="D767" s="1">
        <v>46023</v>
      </c>
      <c r="E767" s="1">
        <v>46039</v>
      </c>
      <c r="F767" t="s">
        <v>29</v>
      </c>
      <c r="G767" t="s">
        <v>211</v>
      </c>
      <c r="H767" t="s">
        <v>212</v>
      </c>
      <c r="I767" t="s">
        <v>213</v>
      </c>
      <c r="J767" t="s">
        <v>33</v>
      </c>
      <c r="K767" t="s">
        <v>34</v>
      </c>
      <c r="L767" s="1">
        <v>45702</v>
      </c>
      <c r="N767">
        <v>72155379</v>
      </c>
      <c r="O767">
        <v>85</v>
      </c>
      <c r="P767">
        <v>372</v>
      </c>
      <c r="Q767" t="s">
        <v>212</v>
      </c>
      <c r="R767" s="2">
        <v>60.5</v>
      </c>
      <c r="S767" s="1">
        <v>46023</v>
      </c>
      <c r="T767" s="1">
        <v>46053</v>
      </c>
      <c r="U767">
        <v>31775095</v>
      </c>
      <c r="V767" t="s">
        <v>1144</v>
      </c>
      <c r="W767" t="s">
        <v>1145</v>
      </c>
      <c r="Y767">
        <v>21773871</v>
      </c>
      <c r="Z767" t="s">
        <v>37</v>
      </c>
    </row>
    <row r="768" spans="1:26" ht="15" customHeight="1" x14ac:dyDescent="0.4">
      <c r="A768" t="s">
        <v>26</v>
      </c>
      <c r="B768" t="s">
        <v>27</v>
      </c>
      <c r="C768" t="s">
        <v>1008</v>
      </c>
      <c r="D768" s="1">
        <v>46023</v>
      </c>
      <c r="E768" s="1">
        <v>46039</v>
      </c>
      <c r="F768" t="s">
        <v>29</v>
      </c>
      <c r="G768" t="s">
        <v>241</v>
      </c>
      <c r="H768" t="s">
        <v>242</v>
      </c>
      <c r="I768" t="s">
        <v>213</v>
      </c>
      <c r="J768" t="s">
        <v>33</v>
      </c>
      <c r="K768" t="s">
        <v>34</v>
      </c>
      <c r="L768" s="1">
        <v>45702</v>
      </c>
      <c r="N768">
        <v>72155379</v>
      </c>
      <c r="O768">
        <v>1530</v>
      </c>
      <c r="P768">
        <v>778</v>
      </c>
      <c r="Q768" t="s">
        <v>242</v>
      </c>
      <c r="R768" s="2">
        <v>60.5</v>
      </c>
      <c r="S768" s="1">
        <v>46023</v>
      </c>
      <c r="T768" s="1">
        <v>46053</v>
      </c>
      <c r="U768">
        <v>31775096</v>
      </c>
      <c r="V768" t="s">
        <v>1146</v>
      </c>
      <c r="W768" t="s">
        <v>1147</v>
      </c>
      <c r="Y768">
        <v>21779614</v>
      </c>
      <c r="Z768" t="s">
        <v>37</v>
      </c>
    </row>
    <row r="769" spans="1:26" ht="15" customHeight="1" x14ac:dyDescent="0.4">
      <c r="A769" t="s">
        <v>26</v>
      </c>
      <c r="B769" t="s">
        <v>27</v>
      </c>
      <c r="C769" t="s">
        <v>1008</v>
      </c>
      <c r="D769" s="1">
        <v>46023</v>
      </c>
      <c r="E769" s="1">
        <v>46039</v>
      </c>
      <c r="F769" t="s">
        <v>29</v>
      </c>
      <c r="G769" t="s">
        <v>211</v>
      </c>
      <c r="H769" t="s">
        <v>212</v>
      </c>
      <c r="I769" t="s">
        <v>213</v>
      </c>
      <c r="J769" t="s">
        <v>33</v>
      </c>
      <c r="K769" t="s">
        <v>34</v>
      </c>
      <c r="L769" s="1">
        <v>45702</v>
      </c>
      <c r="N769">
        <v>72155379</v>
      </c>
      <c r="O769">
        <v>85</v>
      </c>
      <c r="P769">
        <v>373</v>
      </c>
      <c r="Q769" t="s">
        <v>212</v>
      </c>
      <c r="R769" s="2">
        <v>60.5</v>
      </c>
      <c r="S769" s="1">
        <v>46023</v>
      </c>
      <c r="T769" s="1">
        <v>46053</v>
      </c>
      <c r="U769">
        <v>31775097</v>
      </c>
      <c r="V769" t="s">
        <v>1146</v>
      </c>
      <c r="W769" t="s">
        <v>1147</v>
      </c>
      <c r="Y769">
        <v>21779615</v>
      </c>
      <c r="Z769" t="s">
        <v>37</v>
      </c>
    </row>
    <row r="770" spans="1:26" ht="15" customHeight="1" x14ac:dyDescent="0.4">
      <c r="A770" t="s">
        <v>26</v>
      </c>
      <c r="B770" t="s">
        <v>27</v>
      </c>
      <c r="C770" t="s">
        <v>1008</v>
      </c>
      <c r="D770" s="1">
        <v>46023</v>
      </c>
      <c r="E770" s="1">
        <v>46039</v>
      </c>
      <c r="F770" t="s">
        <v>29</v>
      </c>
      <c r="G770" t="s">
        <v>241</v>
      </c>
      <c r="H770" t="s">
        <v>242</v>
      </c>
      <c r="I770" t="s">
        <v>213</v>
      </c>
      <c r="J770" t="s">
        <v>33</v>
      </c>
      <c r="K770" t="s">
        <v>34</v>
      </c>
      <c r="L770" s="1">
        <v>45701</v>
      </c>
      <c r="N770">
        <v>72155379</v>
      </c>
      <c r="O770">
        <v>1530</v>
      </c>
      <c r="P770">
        <v>779</v>
      </c>
      <c r="Q770" t="s">
        <v>242</v>
      </c>
      <c r="R770" s="2">
        <v>60.5</v>
      </c>
      <c r="S770" s="1">
        <v>46023</v>
      </c>
      <c r="T770" s="1">
        <v>46053</v>
      </c>
      <c r="U770">
        <v>31781189</v>
      </c>
      <c r="V770" t="s">
        <v>1148</v>
      </c>
      <c r="W770" t="s">
        <v>1149</v>
      </c>
      <c r="Y770">
        <v>22361550</v>
      </c>
      <c r="Z770" t="s">
        <v>1150</v>
      </c>
    </row>
    <row r="771" spans="1:26" ht="15" customHeight="1" x14ac:dyDescent="0.4">
      <c r="A771" t="s">
        <v>26</v>
      </c>
      <c r="B771" t="s">
        <v>27</v>
      </c>
      <c r="C771" t="s">
        <v>1008</v>
      </c>
      <c r="D771" s="1">
        <v>46023</v>
      </c>
      <c r="E771" s="1">
        <v>46039</v>
      </c>
      <c r="F771" t="s">
        <v>29</v>
      </c>
      <c r="G771" t="s">
        <v>211</v>
      </c>
      <c r="H771" t="s">
        <v>212</v>
      </c>
      <c r="I771" t="s">
        <v>213</v>
      </c>
      <c r="J771" t="s">
        <v>33</v>
      </c>
      <c r="K771" t="s">
        <v>34</v>
      </c>
      <c r="L771" s="1">
        <v>45701</v>
      </c>
      <c r="N771">
        <v>72155379</v>
      </c>
      <c r="O771">
        <v>85</v>
      </c>
      <c r="P771">
        <v>374</v>
      </c>
      <c r="Q771" t="s">
        <v>212</v>
      </c>
      <c r="R771" s="2">
        <v>60.5</v>
      </c>
      <c r="S771" s="1">
        <v>46023</v>
      </c>
      <c r="T771" s="1">
        <v>46053</v>
      </c>
      <c r="U771">
        <v>31781191</v>
      </c>
      <c r="V771" t="s">
        <v>1148</v>
      </c>
      <c r="W771" t="s">
        <v>1149</v>
      </c>
      <c r="Y771">
        <v>22361551</v>
      </c>
      <c r="Z771" t="s">
        <v>1150</v>
      </c>
    </row>
    <row r="772" spans="1:26" ht="15" customHeight="1" x14ac:dyDescent="0.4">
      <c r="A772" t="s">
        <v>26</v>
      </c>
      <c r="B772" t="s">
        <v>27</v>
      </c>
      <c r="C772" t="s">
        <v>1008</v>
      </c>
      <c r="D772" s="1">
        <v>46023</v>
      </c>
      <c r="E772" s="1">
        <v>46039</v>
      </c>
      <c r="F772" t="s">
        <v>29</v>
      </c>
      <c r="G772" t="s">
        <v>156</v>
      </c>
      <c r="H772" t="s">
        <v>157</v>
      </c>
      <c r="I772" t="s">
        <v>152</v>
      </c>
      <c r="J772" t="s">
        <v>33</v>
      </c>
      <c r="K772" t="s">
        <v>34</v>
      </c>
      <c r="L772" s="1">
        <v>45711</v>
      </c>
      <c r="N772">
        <v>72155379</v>
      </c>
      <c r="O772">
        <v>85</v>
      </c>
      <c r="P772">
        <v>375</v>
      </c>
      <c r="Q772" t="s">
        <v>157</v>
      </c>
      <c r="R772" s="2">
        <v>189</v>
      </c>
      <c r="S772" s="1">
        <v>46023</v>
      </c>
      <c r="T772" s="1">
        <v>46053</v>
      </c>
      <c r="U772">
        <v>31787618</v>
      </c>
      <c r="V772" t="s">
        <v>1151</v>
      </c>
      <c r="W772" t="s">
        <v>36</v>
      </c>
      <c r="Y772">
        <v>22371545</v>
      </c>
      <c r="Z772" t="s">
        <v>1152</v>
      </c>
    </row>
    <row r="773" spans="1:26" ht="15" customHeight="1" x14ac:dyDescent="0.4">
      <c r="A773" t="s">
        <v>26</v>
      </c>
      <c r="B773" t="s">
        <v>27</v>
      </c>
      <c r="C773" t="s">
        <v>1008</v>
      </c>
      <c r="D773" s="1">
        <v>46023</v>
      </c>
      <c r="E773" s="1">
        <v>46039</v>
      </c>
      <c r="F773" t="s">
        <v>29</v>
      </c>
      <c r="G773" t="s">
        <v>150</v>
      </c>
      <c r="H773" t="s">
        <v>151</v>
      </c>
      <c r="I773" t="s">
        <v>152</v>
      </c>
      <c r="J773" t="s">
        <v>33</v>
      </c>
      <c r="K773" t="s">
        <v>34</v>
      </c>
      <c r="L773" s="1">
        <v>45711</v>
      </c>
      <c r="N773">
        <v>72155379</v>
      </c>
      <c r="O773">
        <v>1530</v>
      </c>
      <c r="P773">
        <v>780</v>
      </c>
      <c r="Q773" t="s">
        <v>151</v>
      </c>
      <c r="R773" s="2">
        <v>189</v>
      </c>
      <c r="S773" s="1">
        <v>46023</v>
      </c>
      <c r="T773" s="1">
        <v>46053</v>
      </c>
      <c r="U773">
        <v>31787619</v>
      </c>
      <c r="V773" t="s">
        <v>1151</v>
      </c>
      <c r="W773" t="s">
        <v>36</v>
      </c>
      <c r="Y773">
        <v>22371546</v>
      </c>
      <c r="Z773" t="s">
        <v>37</v>
      </c>
    </row>
    <row r="774" spans="1:26" ht="15" customHeight="1" x14ac:dyDescent="0.4">
      <c r="A774" t="s">
        <v>26</v>
      </c>
      <c r="B774" t="s">
        <v>27</v>
      </c>
      <c r="C774" t="s">
        <v>1008</v>
      </c>
      <c r="D774" s="1">
        <v>46023</v>
      </c>
      <c r="E774" s="1">
        <v>46039</v>
      </c>
      <c r="F774" t="s">
        <v>29</v>
      </c>
      <c r="G774" t="s">
        <v>156</v>
      </c>
      <c r="H774" t="s">
        <v>157</v>
      </c>
      <c r="I774" t="s">
        <v>152</v>
      </c>
      <c r="J774" t="s">
        <v>33</v>
      </c>
      <c r="K774" t="s">
        <v>34</v>
      </c>
      <c r="L774" s="1">
        <v>45711</v>
      </c>
      <c r="N774">
        <v>72155379</v>
      </c>
      <c r="O774">
        <v>85</v>
      </c>
      <c r="P774">
        <v>376</v>
      </c>
      <c r="Q774" t="s">
        <v>157</v>
      </c>
      <c r="R774" s="2">
        <v>189</v>
      </c>
      <c r="S774" s="1">
        <v>46023</v>
      </c>
      <c r="T774" s="1">
        <v>46053</v>
      </c>
      <c r="U774">
        <v>31787620</v>
      </c>
      <c r="V774" t="s">
        <v>35</v>
      </c>
      <c r="W774" t="s">
        <v>36</v>
      </c>
      <c r="Y774">
        <v>22371547</v>
      </c>
      <c r="Z774" t="s">
        <v>321</v>
      </c>
    </row>
    <row r="775" spans="1:26" ht="15" customHeight="1" x14ac:dyDescent="0.4">
      <c r="A775" t="s">
        <v>26</v>
      </c>
      <c r="B775" t="s">
        <v>27</v>
      </c>
      <c r="C775" t="s">
        <v>1008</v>
      </c>
      <c r="D775" s="1">
        <v>46023</v>
      </c>
      <c r="E775" s="1">
        <v>46039</v>
      </c>
      <c r="F775" t="s">
        <v>29</v>
      </c>
      <c r="G775" t="s">
        <v>150</v>
      </c>
      <c r="H775" t="s">
        <v>151</v>
      </c>
      <c r="I775" t="s">
        <v>152</v>
      </c>
      <c r="J775" t="s">
        <v>33</v>
      </c>
      <c r="K775" t="s">
        <v>34</v>
      </c>
      <c r="L775" s="1">
        <v>45711</v>
      </c>
      <c r="N775">
        <v>72155379</v>
      </c>
      <c r="O775">
        <v>1530</v>
      </c>
      <c r="P775">
        <v>781</v>
      </c>
      <c r="Q775" t="s">
        <v>151</v>
      </c>
      <c r="R775" s="2">
        <v>189</v>
      </c>
      <c r="S775" s="1">
        <v>46023</v>
      </c>
      <c r="T775" s="1">
        <v>46053</v>
      </c>
      <c r="U775">
        <v>31787621</v>
      </c>
      <c r="V775" t="s">
        <v>35</v>
      </c>
      <c r="W775" t="s">
        <v>36</v>
      </c>
      <c r="Y775">
        <v>22371548</v>
      </c>
      <c r="Z775" t="s">
        <v>321</v>
      </c>
    </row>
    <row r="776" spans="1:26" ht="15" customHeight="1" x14ac:dyDescent="0.4">
      <c r="A776" t="s">
        <v>26</v>
      </c>
      <c r="B776" t="s">
        <v>27</v>
      </c>
      <c r="C776" t="s">
        <v>1008</v>
      </c>
      <c r="D776" s="1">
        <v>46023</v>
      </c>
      <c r="E776" s="1">
        <v>46039</v>
      </c>
      <c r="F776" t="s">
        <v>29</v>
      </c>
      <c r="G776" t="s">
        <v>211</v>
      </c>
      <c r="H776" t="s">
        <v>212</v>
      </c>
      <c r="I776" t="s">
        <v>213</v>
      </c>
      <c r="J776" t="s">
        <v>33</v>
      </c>
      <c r="K776" t="s">
        <v>34</v>
      </c>
      <c r="L776" s="1">
        <v>45712</v>
      </c>
      <c r="N776">
        <v>72155379</v>
      </c>
      <c r="O776">
        <v>85</v>
      </c>
      <c r="P776">
        <v>377</v>
      </c>
      <c r="Q776" t="s">
        <v>212</v>
      </c>
      <c r="R776" s="2">
        <v>60.5</v>
      </c>
      <c r="S776" s="1">
        <v>46023</v>
      </c>
      <c r="T776" s="1">
        <v>46053</v>
      </c>
      <c r="U776">
        <v>31787666</v>
      </c>
      <c r="V776" t="s">
        <v>1153</v>
      </c>
      <c r="W776" t="s">
        <v>1154</v>
      </c>
      <c r="Y776">
        <v>22343609</v>
      </c>
      <c r="Z776" t="s">
        <v>1155</v>
      </c>
    </row>
    <row r="777" spans="1:26" ht="15" customHeight="1" x14ac:dyDescent="0.4">
      <c r="A777" t="s">
        <v>26</v>
      </c>
      <c r="B777" t="s">
        <v>27</v>
      </c>
      <c r="C777" t="s">
        <v>1008</v>
      </c>
      <c r="D777" s="1">
        <v>46023</v>
      </c>
      <c r="E777" s="1">
        <v>46039</v>
      </c>
      <c r="F777" t="s">
        <v>29</v>
      </c>
      <c r="G777" t="s">
        <v>241</v>
      </c>
      <c r="H777" t="s">
        <v>242</v>
      </c>
      <c r="I777" t="s">
        <v>213</v>
      </c>
      <c r="J777" t="s">
        <v>33</v>
      </c>
      <c r="K777" t="s">
        <v>34</v>
      </c>
      <c r="L777" s="1">
        <v>45715</v>
      </c>
      <c r="N777">
        <v>72155379</v>
      </c>
      <c r="O777">
        <v>1530</v>
      </c>
      <c r="P777">
        <v>782</v>
      </c>
      <c r="Q777" t="s">
        <v>242</v>
      </c>
      <c r="R777" s="2">
        <v>60.5</v>
      </c>
      <c r="S777" s="1">
        <v>46023</v>
      </c>
      <c r="T777" s="1">
        <v>46053</v>
      </c>
      <c r="U777">
        <v>31805221</v>
      </c>
      <c r="V777" t="s">
        <v>1153</v>
      </c>
      <c r="W777" t="s">
        <v>1154</v>
      </c>
      <c r="Y777">
        <v>22343607</v>
      </c>
      <c r="Z777" t="s">
        <v>1156</v>
      </c>
    </row>
    <row r="778" spans="1:26" ht="15" customHeight="1" x14ac:dyDescent="0.4">
      <c r="A778" t="s">
        <v>26</v>
      </c>
      <c r="B778" t="s">
        <v>27</v>
      </c>
      <c r="C778" t="s">
        <v>1008</v>
      </c>
      <c r="D778" s="1">
        <v>46023</v>
      </c>
      <c r="E778" s="1">
        <v>46039</v>
      </c>
      <c r="F778" t="s">
        <v>29</v>
      </c>
      <c r="G778" t="s">
        <v>211</v>
      </c>
      <c r="H778" t="s">
        <v>212</v>
      </c>
      <c r="I778" t="s">
        <v>213</v>
      </c>
      <c r="J778" t="s">
        <v>33</v>
      </c>
      <c r="K778" t="s">
        <v>34</v>
      </c>
      <c r="L778" s="1">
        <v>45716</v>
      </c>
      <c r="N778">
        <v>72155379</v>
      </c>
      <c r="O778">
        <v>85</v>
      </c>
      <c r="P778">
        <v>378</v>
      </c>
      <c r="Q778" t="s">
        <v>212</v>
      </c>
      <c r="R778" s="2">
        <v>60.5</v>
      </c>
      <c r="S778" s="1">
        <v>46023</v>
      </c>
      <c r="T778" s="1">
        <v>46053</v>
      </c>
      <c r="U778">
        <v>31805425</v>
      </c>
      <c r="V778" t="s">
        <v>1157</v>
      </c>
      <c r="W778" t="s">
        <v>1158</v>
      </c>
      <c r="Y778">
        <v>22272335</v>
      </c>
      <c r="Z778" t="s">
        <v>1159</v>
      </c>
    </row>
    <row r="779" spans="1:26" ht="15" customHeight="1" x14ac:dyDescent="0.4">
      <c r="A779" t="s">
        <v>26</v>
      </c>
      <c r="B779" t="s">
        <v>27</v>
      </c>
      <c r="C779" t="s">
        <v>1008</v>
      </c>
      <c r="D779" s="1">
        <v>46023</v>
      </c>
      <c r="E779" s="1">
        <v>46039</v>
      </c>
      <c r="F779" t="s">
        <v>29</v>
      </c>
      <c r="G779" t="s">
        <v>211</v>
      </c>
      <c r="H779" t="s">
        <v>212</v>
      </c>
      <c r="I779" t="s">
        <v>213</v>
      </c>
      <c r="J779" t="s">
        <v>33</v>
      </c>
      <c r="K779" t="s">
        <v>34</v>
      </c>
      <c r="L779" s="1">
        <v>45721</v>
      </c>
      <c r="N779">
        <v>72155379</v>
      </c>
      <c r="O779">
        <v>85</v>
      </c>
      <c r="P779">
        <v>379</v>
      </c>
      <c r="Q779" t="s">
        <v>212</v>
      </c>
      <c r="R779" s="2">
        <v>60.5</v>
      </c>
      <c r="S779" s="1">
        <v>46023</v>
      </c>
      <c r="T779" s="1">
        <v>46053</v>
      </c>
      <c r="U779">
        <v>31829181</v>
      </c>
      <c r="V779" t="s">
        <v>1160</v>
      </c>
      <c r="W779" t="s">
        <v>1161</v>
      </c>
      <c r="Y779">
        <v>22343612</v>
      </c>
      <c r="Z779" t="s">
        <v>1162</v>
      </c>
    </row>
    <row r="780" spans="1:26" ht="15" customHeight="1" x14ac:dyDescent="0.4">
      <c r="A780" t="s">
        <v>26</v>
      </c>
      <c r="B780" t="s">
        <v>27</v>
      </c>
      <c r="C780" t="s">
        <v>1008</v>
      </c>
      <c r="D780" s="1">
        <v>46023</v>
      </c>
      <c r="E780" s="1">
        <v>46039</v>
      </c>
      <c r="F780" t="s">
        <v>29</v>
      </c>
      <c r="G780" t="s">
        <v>1163</v>
      </c>
      <c r="H780" t="s">
        <v>1164</v>
      </c>
      <c r="I780" t="s">
        <v>1164</v>
      </c>
      <c r="J780" t="s">
        <v>33</v>
      </c>
      <c r="K780" t="s">
        <v>34</v>
      </c>
      <c r="L780" s="1">
        <v>45728</v>
      </c>
      <c r="N780">
        <v>72155379</v>
      </c>
      <c r="O780">
        <v>2234</v>
      </c>
      <c r="P780">
        <v>793</v>
      </c>
      <c r="Q780" t="s">
        <v>1164</v>
      </c>
      <c r="R780" s="2">
        <v>20</v>
      </c>
      <c r="S780" s="1">
        <v>46023</v>
      </c>
      <c r="T780" s="1">
        <v>46053</v>
      </c>
      <c r="U780">
        <v>31841215</v>
      </c>
      <c r="V780" t="s">
        <v>1165</v>
      </c>
      <c r="W780" t="s">
        <v>1166</v>
      </c>
      <c r="Y780">
        <v>22613830</v>
      </c>
    </row>
    <row r="781" spans="1:26" ht="15" customHeight="1" x14ac:dyDescent="0.4">
      <c r="A781" t="s">
        <v>26</v>
      </c>
      <c r="B781" t="s">
        <v>27</v>
      </c>
      <c r="C781" t="s">
        <v>1008</v>
      </c>
      <c r="D781" s="1">
        <v>46023</v>
      </c>
      <c r="E781" s="1">
        <v>46039</v>
      </c>
      <c r="F781" t="s">
        <v>29</v>
      </c>
      <c r="G781" t="s">
        <v>1163</v>
      </c>
      <c r="H781" t="s">
        <v>1164</v>
      </c>
      <c r="I781" t="s">
        <v>1164</v>
      </c>
      <c r="J781" t="s">
        <v>33</v>
      </c>
      <c r="K781" t="s">
        <v>34</v>
      </c>
      <c r="L781" s="1">
        <v>45728</v>
      </c>
      <c r="N781">
        <v>72155379</v>
      </c>
      <c r="O781">
        <v>2234</v>
      </c>
      <c r="P781">
        <v>794</v>
      </c>
      <c r="Q781" t="s">
        <v>1164</v>
      </c>
      <c r="R781" s="2">
        <v>20</v>
      </c>
      <c r="S781" s="1">
        <v>46023</v>
      </c>
      <c r="T781" s="1">
        <v>46053</v>
      </c>
      <c r="U781">
        <v>31841216</v>
      </c>
      <c r="V781" t="s">
        <v>1165</v>
      </c>
      <c r="W781" t="s">
        <v>1166</v>
      </c>
      <c r="Y781">
        <v>22613832</v>
      </c>
    </row>
    <row r="782" spans="1:26" ht="15" customHeight="1" x14ac:dyDescent="0.4">
      <c r="A782" t="s">
        <v>26</v>
      </c>
      <c r="B782" t="s">
        <v>27</v>
      </c>
      <c r="C782" t="s">
        <v>1008</v>
      </c>
      <c r="D782" s="1">
        <v>46023</v>
      </c>
      <c r="E782" s="1">
        <v>46039</v>
      </c>
      <c r="F782" t="s">
        <v>29</v>
      </c>
      <c r="G782" t="s">
        <v>1163</v>
      </c>
      <c r="H782" t="s">
        <v>1164</v>
      </c>
      <c r="I782" t="s">
        <v>1164</v>
      </c>
      <c r="J782" t="s">
        <v>33</v>
      </c>
      <c r="K782" t="s">
        <v>34</v>
      </c>
      <c r="L782" s="1">
        <v>45728</v>
      </c>
      <c r="N782">
        <v>72155379</v>
      </c>
      <c r="O782">
        <v>2234</v>
      </c>
      <c r="P782">
        <v>795</v>
      </c>
      <c r="Q782" t="s">
        <v>1164</v>
      </c>
      <c r="R782" s="2">
        <v>20</v>
      </c>
      <c r="S782" s="1">
        <v>46023</v>
      </c>
      <c r="T782" s="1">
        <v>46053</v>
      </c>
      <c r="U782">
        <v>31841217</v>
      </c>
      <c r="V782" t="s">
        <v>1165</v>
      </c>
      <c r="W782" t="s">
        <v>1166</v>
      </c>
      <c r="Y782">
        <v>22613831</v>
      </c>
    </row>
    <row r="783" spans="1:26" ht="15" customHeight="1" x14ac:dyDescent="0.4">
      <c r="A783" t="s">
        <v>26</v>
      </c>
      <c r="B783" t="s">
        <v>27</v>
      </c>
      <c r="C783" t="s">
        <v>1008</v>
      </c>
      <c r="D783" s="1">
        <v>46023</v>
      </c>
      <c r="E783" s="1">
        <v>46039</v>
      </c>
      <c r="F783" t="s">
        <v>1167</v>
      </c>
      <c r="G783" t="s">
        <v>1168</v>
      </c>
      <c r="H783" t="s">
        <v>1169</v>
      </c>
      <c r="I783" t="s">
        <v>1170</v>
      </c>
      <c r="J783" t="s">
        <v>33</v>
      </c>
      <c r="K783" t="s">
        <v>34</v>
      </c>
      <c r="L783" s="1">
        <v>45728</v>
      </c>
      <c r="N783">
        <v>72155379</v>
      </c>
      <c r="O783">
        <v>85</v>
      </c>
      <c r="P783">
        <v>380</v>
      </c>
      <c r="Q783" t="s">
        <v>1169</v>
      </c>
      <c r="R783" s="2">
        <v>1000</v>
      </c>
      <c r="S783" s="1">
        <v>46023</v>
      </c>
      <c r="T783" s="1">
        <v>46053</v>
      </c>
      <c r="U783">
        <v>31841218</v>
      </c>
      <c r="V783" t="s">
        <v>1165</v>
      </c>
      <c r="W783" t="s">
        <v>1166</v>
      </c>
      <c r="Y783">
        <v>22619864</v>
      </c>
      <c r="Z783" t="s">
        <v>1171</v>
      </c>
    </row>
    <row r="784" spans="1:26" ht="15" customHeight="1" x14ac:dyDescent="0.4">
      <c r="A784" t="s">
        <v>26</v>
      </c>
      <c r="B784" t="s">
        <v>27</v>
      </c>
      <c r="C784" t="s">
        <v>1008</v>
      </c>
      <c r="D784" s="1">
        <v>46023</v>
      </c>
      <c r="E784" s="1">
        <v>46039</v>
      </c>
      <c r="F784" t="s">
        <v>1167</v>
      </c>
      <c r="G784" t="s">
        <v>1172</v>
      </c>
      <c r="H784" t="s">
        <v>1173</v>
      </c>
      <c r="I784" t="s">
        <v>1174</v>
      </c>
      <c r="J784" t="s">
        <v>33</v>
      </c>
      <c r="K784" t="s">
        <v>34</v>
      </c>
      <c r="L784" s="1">
        <v>45728</v>
      </c>
      <c r="N784">
        <v>72155379</v>
      </c>
      <c r="O784">
        <v>85</v>
      </c>
      <c r="P784">
        <v>381</v>
      </c>
      <c r="Q784" t="s">
        <v>1173</v>
      </c>
      <c r="R784" s="2">
        <v>800</v>
      </c>
      <c r="S784" s="1">
        <v>46023</v>
      </c>
      <c r="T784" s="1">
        <v>46053</v>
      </c>
      <c r="U784">
        <v>31841219</v>
      </c>
      <c r="V784" t="s">
        <v>1165</v>
      </c>
      <c r="W784" t="s">
        <v>1166</v>
      </c>
      <c r="Y784">
        <v>22619861</v>
      </c>
      <c r="Z784" t="s">
        <v>1171</v>
      </c>
    </row>
    <row r="785" spans="1:26" ht="15" customHeight="1" x14ac:dyDescent="0.4">
      <c r="A785" t="s">
        <v>26</v>
      </c>
      <c r="B785" t="s">
        <v>27</v>
      </c>
      <c r="C785" t="s">
        <v>1008</v>
      </c>
      <c r="D785" s="1">
        <v>46023</v>
      </c>
      <c r="E785" s="1">
        <v>46039</v>
      </c>
      <c r="F785" t="s">
        <v>29</v>
      </c>
      <c r="G785" t="s">
        <v>938</v>
      </c>
      <c r="H785" t="s">
        <v>939</v>
      </c>
      <c r="I785" t="s">
        <v>939</v>
      </c>
      <c r="J785" t="s">
        <v>33</v>
      </c>
      <c r="K785" t="s">
        <v>34</v>
      </c>
      <c r="L785" s="1">
        <v>45728</v>
      </c>
      <c r="N785">
        <v>72155379</v>
      </c>
      <c r="O785">
        <v>2353</v>
      </c>
      <c r="P785">
        <v>798</v>
      </c>
      <c r="Q785" t="s">
        <v>940</v>
      </c>
      <c r="R785" s="2">
        <v>120</v>
      </c>
      <c r="S785" s="1">
        <v>46023</v>
      </c>
      <c r="T785" s="1">
        <v>46053</v>
      </c>
      <c r="U785">
        <v>31841220</v>
      </c>
      <c r="V785" t="s">
        <v>1165</v>
      </c>
      <c r="W785" t="s">
        <v>1166</v>
      </c>
      <c r="Y785">
        <v>22619856</v>
      </c>
    </row>
    <row r="786" spans="1:26" ht="15" customHeight="1" x14ac:dyDescent="0.4">
      <c r="A786" t="s">
        <v>26</v>
      </c>
      <c r="B786" t="s">
        <v>27</v>
      </c>
      <c r="C786" t="s">
        <v>1008</v>
      </c>
      <c r="D786" s="1">
        <v>46023</v>
      </c>
      <c r="E786" s="1">
        <v>46039</v>
      </c>
      <c r="F786" t="s">
        <v>29</v>
      </c>
      <c r="G786" t="s">
        <v>1163</v>
      </c>
      <c r="H786" t="s">
        <v>1164</v>
      </c>
      <c r="I786" t="s">
        <v>1164</v>
      </c>
      <c r="J786" t="s">
        <v>33</v>
      </c>
      <c r="K786" t="s">
        <v>34</v>
      </c>
      <c r="L786" s="1">
        <v>45729</v>
      </c>
      <c r="N786">
        <v>72155379</v>
      </c>
      <c r="O786">
        <v>2234</v>
      </c>
      <c r="P786">
        <v>796</v>
      </c>
      <c r="Q786" t="s">
        <v>1164</v>
      </c>
      <c r="R786" s="2">
        <v>20</v>
      </c>
      <c r="S786" s="1">
        <v>46023</v>
      </c>
      <c r="T786" s="1">
        <v>46053</v>
      </c>
      <c r="U786">
        <v>31865110</v>
      </c>
      <c r="V786" t="s">
        <v>1165</v>
      </c>
      <c r="W786" t="s">
        <v>1166</v>
      </c>
      <c r="Y786">
        <v>22613833</v>
      </c>
    </row>
    <row r="787" spans="1:26" ht="15" customHeight="1" x14ac:dyDescent="0.4">
      <c r="A787" t="s">
        <v>26</v>
      </c>
      <c r="B787" t="s">
        <v>27</v>
      </c>
      <c r="C787" t="s">
        <v>1008</v>
      </c>
      <c r="D787" s="1">
        <v>46023</v>
      </c>
      <c r="E787" s="1">
        <v>46039</v>
      </c>
      <c r="F787" t="s">
        <v>29</v>
      </c>
      <c r="G787" t="s">
        <v>211</v>
      </c>
      <c r="H787" t="s">
        <v>212</v>
      </c>
      <c r="I787" t="s">
        <v>213</v>
      </c>
      <c r="J787" t="s">
        <v>33</v>
      </c>
      <c r="K787" t="s">
        <v>34</v>
      </c>
      <c r="L787" s="1">
        <v>45751</v>
      </c>
      <c r="N787">
        <v>72155379</v>
      </c>
      <c r="O787">
        <v>85</v>
      </c>
      <c r="P787">
        <v>382</v>
      </c>
      <c r="Q787" t="s">
        <v>212</v>
      </c>
      <c r="R787" s="2">
        <v>60.5</v>
      </c>
      <c r="S787" s="1">
        <v>46023</v>
      </c>
      <c r="T787" s="1">
        <v>46053</v>
      </c>
      <c r="U787">
        <v>31943275</v>
      </c>
      <c r="V787" t="s">
        <v>1175</v>
      </c>
      <c r="W787" t="s">
        <v>1176</v>
      </c>
      <c r="Y787">
        <v>22361543</v>
      </c>
      <c r="Z787" t="s">
        <v>1177</v>
      </c>
    </row>
    <row r="788" spans="1:26" ht="15" customHeight="1" x14ac:dyDescent="0.4">
      <c r="A788" t="s">
        <v>26</v>
      </c>
      <c r="B788" t="s">
        <v>27</v>
      </c>
      <c r="C788" t="s">
        <v>1008</v>
      </c>
      <c r="D788" s="1">
        <v>46023</v>
      </c>
      <c r="E788" s="1">
        <v>46039</v>
      </c>
      <c r="F788" t="s">
        <v>29</v>
      </c>
      <c r="G788" t="s">
        <v>241</v>
      </c>
      <c r="H788" t="s">
        <v>242</v>
      </c>
      <c r="I788" t="s">
        <v>213</v>
      </c>
      <c r="J788" t="s">
        <v>33</v>
      </c>
      <c r="K788" t="s">
        <v>34</v>
      </c>
      <c r="L788" s="1">
        <v>45751</v>
      </c>
      <c r="N788">
        <v>72155379</v>
      </c>
      <c r="O788">
        <v>1530</v>
      </c>
      <c r="P788">
        <v>783</v>
      </c>
      <c r="Q788" t="s">
        <v>242</v>
      </c>
      <c r="R788" s="2">
        <v>60.5</v>
      </c>
      <c r="S788" s="1">
        <v>46023</v>
      </c>
      <c r="T788" s="1">
        <v>46053</v>
      </c>
      <c r="U788">
        <v>31943276</v>
      </c>
      <c r="V788" t="s">
        <v>1178</v>
      </c>
      <c r="W788" t="s">
        <v>1176</v>
      </c>
      <c r="Y788">
        <v>22361546</v>
      </c>
      <c r="Z788" t="s">
        <v>1177</v>
      </c>
    </row>
    <row r="789" spans="1:26" ht="15" customHeight="1" x14ac:dyDescent="0.4">
      <c r="A789" t="s">
        <v>26</v>
      </c>
      <c r="B789" t="s">
        <v>27</v>
      </c>
      <c r="C789" t="s">
        <v>1008</v>
      </c>
      <c r="D789" s="1">
        <v>46023</v>
      </c>
      <c r="E789" s="1">
        <v>46039</v>
      </c>
      <c r="F789" t="s">
        <v>29</v>
      </c>
      <c r="G789" t="s">
        <v>241</v>
      </c>
      <c r="H789" t="s">
        <v>242</v>
      </c>
      <c r="I789" t="s">
        <v>213</v>
      </c>
      <c r="J789" t="s">
        <v>33</v>
      </c>
      <c r="K789" t="s">
        <v>34</v>
      </c>
      <c r="L789" s="1">
        <v>45761</v>
      </c>
      <c r="N789">
        <v>72155379</v>
      </c>
      <c r="O789">
        <v>1530</v>
      </c>
      <c r="P789">
        <v>784</v>
      </c>
      <c r="Q789" t="s">
        <v>242</v>
      </c>
      <c r="R789" s="2">
        <v>60.5</v>
      </c>
      <c r="S789" s="1">
        <v>46023</v>
      </c>
      <c r="T789" s="1">
        <v>46053</v>
      </c>
      <c r="U789">
        <v>31961229</v>
      </c>
      <c r="V789" t="s">
        <v>1179</v>
      </c>
      <c r="W789" t="s">
        <v>1180</v>
      </c>
      <c r="Y789">
        <v>22343765</v>
      </c>
      <c r="Z789" t="s">
        <v>1181</v>
      </c>
    </row>
    <row r="790" spans="1:26" ht="15" customHeight="1" x14ac:dyDescent="0.4">
      <c r="A790" t="s">
        <v>26</v>
      </c>
      <c r="B790" t="s">
        <v>27</v>
      </c>
      <c r="C790" t="s">
        <v>1008</v>
      </c>
      <c r="D790" s="1">
        <v>46023</v>
      </c>
      <c r="E790" s="1">
        <v>46039</v>
      </c>
      <c r="F790" t="s">
        <v>29</v>
      </c>
      <c r="G790" t="s">
        <v>241</v>
      </c>
      <c r="H790" t="s">
        <v>242</v>
      </c>
      <c r="I790" t="s">
        <v>213</v>
      </c>
      <c r="J790" t="s">
        <v>33</v>
      </c>
      <c r="K790" t="s">
        <v>34</v>
      </c>
      <c r="L790" s="1">
        <v>45761</v>
      </c>
      <c r="N790">
        <v>72155379</v>
      </c>
      <c r="O790">
        <v>1530</v>
      </c>
      <c r="P790">
        <v>785</v>
      </c>
      <c r="Q790" t="s">
        <v>242</v>
      </c>
      <c r="R790" s="2">
        <v>60.5</v>
      </c>
      <c r="S790" s="1">
        <v>46023</v>
      </c>
      <c r="T790" s="1">
        <v>46053</v>
      </c>
      <c r="U790">
        <v>31961230</v>
      </c>
      <c r="V790" t="s">
        <v>1182</v>
      </c>
      <c r="W790" t="s">
        <v>1183</v>
      </c>
      <c r="Y790">
        <v>22343771</v>
      </c>
      <c r="Z790" t="s">
        <v>83</v>
      </c>
    </row>
    <row r="791" spans="1:26" ht="15" customHeight="1" x14ac:dyDescent="0.4">
      <c r="A791" t="s">
        <v>26</v>
      </c>
      <c r="B791" t="s">
        <v>27</v>
      </c>
      <c r="C791" t="s">
        <v>1008</v>
      </c>
      <c r="D791" s="1">
        <v>46023</v>
      </c>
      <c r="E791" s="1">
        <v>46039</v>
      </c>
      <c r="F791" t="s">
        <v>29</v>
      </c>
      <c r="G791" t="s">
        <v>241</v>
      </c>
      <c r="H791" t="s">
        <v>242</v>
      </c>
      <c r="I791" t="s">
        <v>213</v>
      </c>
      <c r="J791" t="s">
        <v>33</v>
      </c>
      <c r="K791" t="s">
        <v>34</v>
      </c>
      <c r="L791" s="1">
        <v>45762</v>
      </c>
      <c r="N791">
        <v>72155379</v>
      </c>
      <c r="O791">
        <v>1530</v>
      </c>
      <c r="P791">
        <v>786</v>
      </c>
      <c r="Q791" t="s">
        <v>242</v>
      </c>
      <c r="R791" s="2">
        <v>60.5</v>
      </c>
      <c r="S791" s="1">
        <v>46023</v>
      </c>
      <c r="T791" s="1">
        <v>46053</v>
      </c>
      <c r="U791">
        <v>31961306</v>
      </c>
      <c r="V791" t="s">
        <v>1160</v>
      </c>
      <c r="W791" t="s">
        <v>1161</v>
      </c>
      <c r="Y791">
        <v>22343615</v>
      </c>
      <c r="Z791" t="s">
        <v>83</v>
      </c>
    </row>
    <row r="792" spans="1:26" ht="15" customHeight="1" x14ac:dyDescent="0.4">
      <c r="A792" t="s">
        <v>26</v>
      </c>
      <c r="B792" t="s">
        <v>27</v>
      </c>
      <c r="C792" t="s">
        <v>1008</v>
      </c>
      <c r="D792" s="1">
        <v>46023</v>
      </c>
      <c r="E792" s="1">
        <v>46039</v>
      </c>
      <c r="F792" t="s">
        <v>29</v>
      </c>
      <c r="G792" t="s">
        <v>241</v>
      </c>
      <c r="H792" t="s">
        <v>242</v>
      </c>
      <c r="I792" t="s">
        <v>213</v>
      </c>
      <c r="J792" t="s">
        <v>33</v>
      </c>
      <c r="K792" t="s">
        <v>34</v>
      </c>
      <c r="L792" s="1">
        <v>45762</v>
      </c>
      <c r="N792">
        <v>72155379</v>
      </c>
      <c r="O792">
        <v>1530</v>
      </c>
      <c r="P792">
        <v>787</v>
      </c>
      <c r="Q792" t="s">
        <v>242</v>
      </c>
      <c r="R792" s="2">
        <v>60.5</v>
      </c>
      <c r="S792" s="1">
        <v>46023</v>
      </c>
      <c r="T792" s="1">
        <v>46053</v>
      </c>
      <c r="U792">
        <v>31961307</v>
      </c>
      <c r="V792" t="s">
        <v>1157</v>
      </c>
      <c r="W792" t="s">
        <v>1158</v>
      </c>
      <c r="Y792">
        <v>22343763</v>
      </c>
      <c r="Z792" t="s">
        <v>83</v>
      </c>
    </row>
    <row r="793" spans="1:26" ht="15" customHeight="1" x14ac:dyDescent="0.4">
      <c r="A793" t="s">
        <v>26</v>
      </c>
      <c r="B793" t="s">
        <v>27</v>
      </c>
      <c r="C793" t="s">
        <v>1008</v>
      </c>
      <c r="D793" s="1">
        <v>46023</v>
      </c>
      <c r="E793" s="1">
        <v>46039</v>
      </c>
      <c r="F793" t="s">
        <v>29</v>
      </c>
      <c r="G793" t="s">
        <v>211</v>
      </c>
      <c r="H793" t="s">
        <v>212</v>
      </c>
      <c r="I793" t="s">
        <v>213</v>
      </c>
      <c r="J793" t="s">
        <v>33</v>
      </c>
      <c r="K793" t="s">
        <v>34</v>
      </c>
      <c r="L793" s="1">
        <v>45762</v>
      </c>
      <c r="N793">
        <v>72155379</v>
      </c>
      <c r="O793">
        <v>85</v>
      </c>
      <c r="P793">
        <v>383</v>
      </c>
      <c r="Q793" t="s">
        <v>212</v>
      </c>
      <c r="R793" s="2">
        <v>60.5</v>
      </c>
      <c r="S793" s="1">
        <v>46023</v>
      </c>
      <c r="T793" s="1">
        <v>46053</v>
      </c>
      <c r="U793">
        <v>31961308</v>
      </c>
      <c r="V793" t="s">
        <v>1179</v>
      </c>
      <c r="W793" t="s">
        <v>1180</v>
      </c>
      <c r="Y793">
        <v>22272338</v>
      </c>
      <c r="Z793" t="s">
        <v>1181</v>
      </c>
    </row>
    <row r="794" spans="1:26" ht="15" customHeight="1" x14ac:dyDescent="0.4">
      <c r="A794" t="s">
        <v>26</v>
      </c>
      <c r="B794" t="s">
        <v>27</v>
      </c>
      <c r="C794" t="s">
        <v>1008</v>
      </c>
      <c r="D794" s="1">
        <v>46023</v>
      </c>
      <c r="E794" s="1">
        <v>46039</v>
      </c>
      <c r="F794" t="s">
        <v>29</v>
      </c>
      <c r="G794" t="s">
        <v>211</v>
      </c>
      <c r="H794" t="s">
        <v>212</v>
      </c>
      <c r="I794" t="s">
        <v>213</v>
      </c>
      <c r="J794" t="s">
        <v>33</v>
      </c>
      <c r="K794" t="s">
        <v>34</v>
      </c>
      <c r="L794" s="1">
        <v>45762</v>
      </c>
      <c r="N794">
        <v>72155379</v>
      </c>
      <c r="O794">
        <v>85</v>
      </c>
      <c r="P794">
        <v>384</v>
      </c>
      <c r="Q794" t="s">
        <v>212</v>
      </c>
      <c r="R794" s="2">
        <v>60.5</v>
      </c>
      <c r="S794" s="1">
        <v>46023</v>
      </c>
      <c r="T794" s="1">
        <v>46053</v>
      </c>
      <c r="U794">
        <v>31961309</v>
      </c>
      <c r="V794" t="s">
        <v>1182</v>
      </c>
      <c r="W794" t="s">
        <v>1183</v>
      </c>
      <c r="Y794">
        <v>22272347</v>
      </c>
      <c r="Z794" t="s">
        <v>37</v>
      </c>
    </row>
    <row r="795" spans="1:26" ht="15" customHeight="1" x14ac:dyDescent="0.4">
      <c r="A795" t="s">
        <v>26</v>
      </c>
      <c r="B795" t="s">
        <v>27</v>
      </c>
      <c r="C795" t="s">
        <v>1008</v>
      </c>
      <c r="D795" s="1">
        <v>46023</v>
      </c>
      <c r="E795" s="1">
        <v>46039</v>
      </c>
      <c r="F795" t="s">
        <v>29</v>
      </c>
      <c r="G795" t="s">
        <v>182</v>
      </c>
      <c r="H795" t="s">
        <v>183</v>
      </c>
      <c r="I795" t="s">
        <v>184</v>
      </c>
      <c r="J795" t="s">
        <v>33</v>
      </c>
      <c r="K795" t="s">
        <v>34</v>
      </c>
      <c r="L795" s="1">
        <v>45762</v>
      </c>
      <c r="N795">
        <v>72155379</v>
      </c>
      <c r="O795">
        <v>1530</v>
      </c>
      <c r="P795">
        <v>788</v>
      </c>
      <c r="Q795" t="s">
        <v>183</v>
      </c>
      <c r="R795" s="2">
        <v>91</v>
      </c>
      <c r="S795" s="1">
        <v>46023</v>
      </c>
      <c r="T795" s="1">
        <v>46053</v>
      </c>
      <c r="U795">
        <v>31961311</v>
      </c>
      <c r="V795" t="s">
        <v>177</v>
      </c>
      <c r="W795" t="s">
        <v>178</v>
      </c>
      <c r="Y795">
        <v>22343603</v>
      </c>
      <c r="Z795" t="s">
        <v>1184</v>
      </c>
    </row>
    <row r="796" spans="1:26" ht="15" customHeight="1" x14ac:dyDescent="0.4">
      <c r="A796" t="s">
        <v>26</v>
      </c>
      <c r="B796" t="s">
        <v>27</v>
      </c>
      <c r="C796" t="s">
        <v>1008</v>
      </c>
      <c r="D796" s="1">
        <v>46023</v>
      </c>
      <c r="E796" s="1">
        <v>46039</v>
      </c>
      <c r="F796" t="s">
        <v>29</v>
      </c>
      <c r="G796" t="s">
        <v>241</v>
      </c>
      <c r="H796" t="s">
        <v>242</v>
      </c>
      <c r="I796" t="s">
        <v>213</v>
      </c>
      <c r="J796" t="s">
        <v>33</v>
      </c>
      <c r="K796" t="s">
        <v>34</v>
      </c>
      <c r="L796" s="1">
        <v>45771</v>
      </c>
      <c r="N796">
        <v>72155379</v>
      </c>
      <c r="O796">
        <v>1530</v>
      </c>
      <c r="P796">
        <v>789</v>
      </c>
      <c r="Q796" t="s">
        <v>242</v>
      </c>
      <c r="R796" s="2">
        <v>60.5</v>
      </c>
      <c r="S796" s="1">
        <v>46023</v>
      </c>
      <c r="T796" s="1">
        <v>46053</v>
      </c>
      <c r="U796">
        <v>31991147</v>
      </c>
      <c r="V796" t="s">
        <v>407</v>
      </c>
      <c r="W796" t="s">
        <v>408</v>
      </c>
      <c r="Y796">
        <v>22272365</v>
      </c>
      <c r="Z796" t="s">
        <v>37</v>
      </c>
    </row>
    <row r="797" spans="1:26" ht="15" customHeight="1" x14ac:dyDescent="0.4">
      <c r="A797" t="s">
        <v>26</v>
      </c>
      <c r="B797" t="s">
        <v>27</v>
      </c>
      <c r="C797" t="s">
        <v>1008</v>
      </c>
      <c r="D797" s="1">
        <v>46023</v>
      </c>
      <c r="E797" s="1">
        <v>46039</v>
      </c>
      <c r="F797" t="s">
        <v>29</v>
      </c>
      <c r="G797" t="s">
        <v>78</v>
      </c>
      <c r="H797" t="s">
        <v>79</v>
      </c>
      <c r="I797" t="s">
        <v>80</v>
      </c>
      <c r="J797" t="s">
        <v>33</v>
      </c>
      <c r="K797" t="s">
        <v>34</v>
      </c>
      <c r="L797" s="1">
        <v>45855</v>
      </c>
      <c r="N797">
        <v>72155379</v>
      </c>
      <c r="O797">
        <v>1530</v>
      </c>
      <c r="P797">
        <v>790</v>
      </c>
      <c r="Q797" t="s">
        <v>79</v>
      </c>
      <c r="R797" s="2">
        <v>30.5</v>
      </c>
      <c r="S797" s="1">
        <v>46023</v>
      </c>
      <c r="T797" s="1">
        <v>46053</v>
      </c>
      <c r="U797">
        <v>32267272</v>
      </c>
      <c r="V797" t="s">
        <v>1185</v>
      </c>
      <c r="W797" t="s">
        <v>1186</v>
      </c>
      <c r="Y797">
        <v>22986086</v>
      </c>
      <c r="Z797" t="s">
        <v>1187</v>
      </c>
    </row>
    <row r="798" spans="1:26" ht="15" customHeight="1" x14ac:dyDescent="0.4">
      <c r="A798" t="s">
        <v>26</v>
      </c>
      <c r="B798" t="s">
        <v>27</v>
      </c>
      <c r="C798" t="s">
        <v>1008</v>
      </c>
      <c r="D798" s="1">
        <v>46023</v>
      </c>
      <c r="E798" s="1">
        <v>46039</v>
      </c>
      <c r="F798" t="s">
        <v>29</v>
      </c>
      <c r="G798" t="s">
        <v>84</v>
      </c>
      <c r="H798" t="s">
        <v>85</v>
      </c>
      <c r="I798" t="s">
        <v>80</v>
      </c>
      <c r="J798" t="s">
        <v>33</v>
      </c>
      <c r="K798" t="s">
        <v>34</v>
      </c>
      <c r="L798" s="1">
        <v>45855</v>
      </c>
      <c r="N798">
        <v>72155379</v>
      </c>
      <c r="O798">
        <v>85</v>
      </c>
      <c r="P798">
        <v>385</v>
      </c>
      <c r="Q798" t="s">
        <v>85</v>
      </c>
      <c r="R798" s="2">
        <v>30.5</v>
      </c>
      <c r="S798" s="1">
        <v>46023</v>
      </c>
      <c r="T798" s="1">
        <v>46053</v>
      </c>
      <c r="U798">
        <v>32267273</v>
      </c>
      <c r="V798" t="s">
        <v>1185</v>
      </c>
      <c r="W798" t="s">
        <v>1186</v>
      </c>
      <c r="Y798">
        <v>22986087</v>
      </c>
      <c r="Z798" t="s">
        <v>1188</v>
      </c>
    </row>
    <row r="799" spans="1:26" ht="15" customHeight="1" x14ac:dyDescent="0.4">
      <c r="A799" t="s">
        <v>26</v>
      </c>
      <c r="B799" t="s">
        <v>27</v>
      </c>
      <c r="C799" t="s">
        <v>1008</v>
      </c>
      <c r="D799" s="1">
        <v>46023</v>
      </c>
      <c r="E799" s="1">
        <v>46039</v>
      </c>
      <c r="F799" t="s">
        <v>29</v>
      </c>
      <c r="G799" t="s">
        <v>360</v>
      </c>
      <c r="H799" t="s">
        <v>361</v>
      </c>
      <c r="I799" t="s">
        <v>362</v>
      </c>
      <c r="J799" t="s">
        <v>1189</v>
      </c>
      <c r="K799" t="s">
        <v>1190</v>
      </c>
      <c r="L799" s="1">
        <v>46006</v>
      </c>
      <c r="N799">
        <v>72155379</v>
      </c>
      <c r="O799">
        <v>85</v>
      </c>
      <c r="P799">
        <v>386</v>
      </c>
      <c r="Q799" t="s">
        <v>361</v>
      </c>
      <c r="R799" s="2">
        <v>16.73</v>
      </c>
      <c r="S799" s="1">
        <v>46006</v>
      </c>
      <c r="T799" s="1">
        <v>46022</v>
      </c>
      <c r="U799">
        <v>32801103</v>
      </c>
      <c r="V799" t="s">
        <v>1191</v>
      </c>
      <c r="W799" t="s">
        <v>1192</v>
      </c>
      <c r="Y799">
        <v>23483524</v>
      </c>
      <c r="Z799" t="s">
        <v>37</v>
      </c>
    </row>
    <row r="800" spans="1:26" ht="15" customHeight="1" x14ac:dyDescent="0.4">
      <c r="A800" t="s">
        <v>26</v>
      </c>
      <c r="B800" t="s">
        <v>27</v>
      </c>
      <c r="C800" t="s">
        <v>1008</v>
      </c>
      <c r="D800" s="1">
        <v>46023</v>
      </c>
      <c r="E800" s="1">
        <v>46039</v>
      </c>
      <c r="F800" t="s">
        <v>29</v>
      </c>
      <c r="G800" t="s">
        <v>360</v>
      </c>
      <c r="H800" t="s">
        <v>361</v>
      </c>
      <c r="I800" t="s">
        <v>362</v>
      </c>
      <c r="J800" t="s">
        <v>1189</v>
      </c>
      <c r="K800" t="s">
        <v>34</v>
      </c>
      <c r="L800" s="1">
        <v>46006</v>
      </c>
      <c r="N800">
        <v>72155379</v>
      </c>
      <c r="O800">
        <v>85</v>
      </c>
      <c r="P800">
        <v>387</v>
      </c>
      <c r="Q800" t="s">
        <v>361</v>
      </c>
      <c r="R800" s="2">
        <v>30.5</v>
      </c>
      <c r="S800" s="1">
        <v>46023</v>
      </c>
      <c r="T800" s="1">
        <v>46053</v>
      </c>
      <c r="U800">
        <v>32801103</v>
      </c>
      <c r="V800" t="s">
        <v>1191</v>
      </c>
      <c r="W800" t="s">
        <v>1192</v>
      </c>
      <c r="Y800">
        <v>23483524</v>
      </c>
      <c r="Z800" t="s">
        <v>37</v>
      </c>
    </row>
    <row r="801" spans="1:26" ht="15" customHeight="1" x14ac:dyDescent="0.4">
      <c r="A801" t="s">
        <v>26</v>
      </c>
      <c r="B801" t="s">
        <v>27</v>
      </c>
      <c r="C801" t="s">
        <v>1008</v>
      </c>
      <c r="D801" s="1">
        <v>46023</v>
      </c>
      <c r="E801" s="1">
        <v>46039</v>
      </c>
      <c r="F801" t="s">
        <v>29</v>
      </c>
      <c r="G801" t="s">
        <v>360</v>
      </c>
      <c r="H801" t="s">
        <v>361</v>
      </c>
      <c r="I801" t="s">
        <v>362</v>
      </c>
      <c r="J801" t="s">
        <v>1189</v>
      </c>
      <c r="K801" t="s">
        <v>1193</v>
      </c>
      <c r="L801" s="1">
        <v>46006</v>
      </c>
      <c r="N801">
        <v>72155379</v>
      </c>
      <c r="O801">
        <v>16</v>
      </c>
      <c r="P801">
        <v>400</v>
      </c>
      <c r="Q801" t="s">
        <v>1194</v>
      </c>
      <c r="R801" s="2">
        <v>499.8</v>
      </c>
      <c r="U801">
        <v>32801103</v>
      </c>
      <c r="V801" t="s">
        <v>1191</v>
      </c>
      <c r="W801" t="s">
        <v>1192</v>
      </c>
      <c r="Y801">
        <v>23483524</v>
      </c>
      <c r="Z801" t="s">
        <v>37</v>
      </c>
    </row>
    <row r="802" spans="1:26" ht="15" customHeight="1" x14ac:dyDescent="0.4">
      <c r="A802" t="s">
        <v>26</v>
      </c>
      <c r="B802" t="s">
        <v>27</v>
      </c>
      <c r="C802" t="s">
        <v>1008</v>
      </c>
      <c r="D802" s="1">
        <v>46023</v>
      </c>
      <c r="E802" s="1">
        <v>46039</v>
      </c>
      <c r="F802" t="s">
        <v>29</v>
      </c>
      <c r="G802" t="s">
        <v>365</v>
      </c>
      <c r="H802" t="s">
        <v>366</v>
      </c>
      <c r="I802" t="s">
        <v>362</v>
      </c>
      <c r="J802" t="s">
        <v>1189</v>
      </c>
      <c r="K802" t="s">
        <v>1190</v>
      </c>
      <c r="L802" s="1">
        <v>46006</v>
      </c>
      <c r="N802">
        <v>72155379</v>
      </c>
      <c r="O802">
        <v>1530</v>
      </c>
      <c r="P802">
        <v>791</v>
      </c>
      <c r="Q802" t="s">
        <v>366</v>
      </c>
      <c r="R802" s="2">
        <v>16.73</v>
      </c>
      <c r="S802" s="1">
        <v>46006</v>
      </c>
      <c r="T802" s="1">
        <v>46022</v>
      </c>
      <c r="U802">
        <v>32801104</v>
      </c>
      <c r="V802" t="s">
        <v>1191</v>
      </c>
      <c r="W802" t="s">
        <v>1192</v>
      </c>
      <c r="Y802">
        <v>23483525</v>
      </c>
      <c r="Z802" t="s">
        <v>1195</v>
      </c>
    </row>
    <row r="803" spans="1:26" ht="15" customHeight="1" x14ac:dyDescent="0.4">
      <c r="A803" t="s">
        <v>26</v>
      </c>
      <c r="B803" t="s">
        <v>27</v>
      </c>
      <c r="C803" t="s">
        <v>1008</v>
      </c>
      <c r="D803" s="1">
        <v>46023</v>
      </c>
      <c r="E803" s="1">
        <v>46039</v>
      </c>
      <c r="F803" t="s">
        <v>29</v>
      </c>
      <c r="G803" t="s">
        <v>365</v>
      </c>
      <c r="H803" t="s">
        <v>366</v>
      </c>
      <c r="I803" t="s">
        <v>362</v>
      </c>
      <c r="J803" t="s">
        <v>1189</v>
      </c>
      <c r="K803" t="s">
        <v>34</v>
      </c>
      <c r="L803" s="1">
        <v>46006</v>
      </c>
      <c r="N803">
        <v>72155379</v>
      </c>
      <c r="O803">
        <v>1530</v>
      </c>
      <c r="P803">
        <v>792</v>
      </c>
      <c r="Q803" t="s">
        <v>366</v>
      </c>
      <c r="R803" s="2">
        <v>30.5</v>
      </c>
      <c r="S803" s="1">
        <v>46023</v>
      </c>
      <c r="T803" s="1">
        <v>46053</v>
      </c>
      <c r="U803">
        <v>32801104</v>
      </c>
      <c r="V803" t="s">
        <v>1191</v>
      </c>
      <c r="W803" t="s">
        <v>1192</v>
      </c>
      <c r="Y803">
        <v>23483525</v>
      </c>
      <c r="Z803" t="s">
        <v>1195</v>
      </c>
    </row>
    <row r="804" spans="1:26" ht="15" customHeight="1" x14ac:dyDescent="0.4">
      <c r="A804" t="s">
        <v>26</v>
      </c>
      <c r="B804" t="s">
        <v>27</v>
      </c>
      <c r="C804" t="s">
        <v>1008</v>
      </c>
      <c r="D804" s="1">
        <v>46023</v>
      </c>
      <c r="E804" s="1">
        <v>46039</v>
      </c>
      <c r="F804" t="s">
        <v>29</v>
      </c>
      <c r="G804" t="s">
        <v>365</v>
      </c>
      <c r="H804" t="s">
        <v>366</v>
      </c>
      <c r="I804" t="s">
        <v>362</v>
      </c>
      <c r="J804" t="s">
        <v>1189</v>
      </c>
      <c r="K804" t="s">
        <v>1193</v>
      </c>
      <c r="L804" s="1">
        <v>46006</v>
      </c>
      <c r="N804">
        <v>72155379</v>
      </c>
      <c r="O804">
        <v>1325</v>
      </c>
      <c r="P804">
        <v>401</v>
      </c>
      <c r="Q804" t="s">
        <v>1194</v>
      </c>
      <c r="R804" s="2">
        <v>75</v>
      </c>
      <c r="U804">
        <v>32801104</v>
      </c>
      <c r="V804" t="s">
        <v>1191</v>
      </c>
      <c r="W804" t="s">
        <v>1192</v>
      </c>
      <c r="Y804">
        <v>23483525</v>
      </c>
      <c r="Z804" t="s">
        <v>1195</v>
      </c>
    </row>
    <row r="805" spans="1:26" ht="15" customHeight="1" x14ac:dyDescent="0.4">
      <c r="A805" t="s">
        <v>26</v>
      </c>
      <c r="B805" t="s">
        <v>27</v>
      </c>
      <c r="C805" t="s">
        <v>1008</v>
      </c>
      <c r="D805" s="1">
        <v>46023</v>
      </c>
      <c r="E805" s="1">
        <v>46039</v>
      </c>
      <c r="F805" t="s">
        <v>29</v>
      </c>
      <c r="G805" t="s">
        <v>1196</v>
      </c>
      <c r="H805" t="s">
        <v>1197</v>
      </c>
      <c r="I805" t="s">
        <v>1197</v>
      </c>
      <c r="J805" t="s">
        <v>1189</v>
      </c>
      <c r="K805" t="s">
        <v>55</v>
      </c>
      <c r="L805" s="1">
        <v>46006</v>
      </c>
      <c r="N805">
        <v>72155379</v>
      </c>
      <c r="O805">
        <v>2276</v>
      </c>
      <c r="P805">
        <v>403</v>
      </c>
      <c r="Q805" t="s">
        <v>1197</v>
      </c>
      <c r="R805" s="2">
        <v>1250</v>
      </c>
      <c r="U805">
        <v>32801105</v>
      </c>
      <c r="V805" t="s">
        <v>193</v>
      </c>
      <c r="W805" t="s">
        <v>77</v>
      </c>
      <c r="Y805">
        <v>23477539</v>
      </c>
    </row>
    <row r="806" spans="1:26" ht="15" customHeight="1" x14ac:dyDescent="0.4">
      <c r="A806" t="s">
        <v>26</v>
      </c>
      <c r="B806" t="s">
        <v>27</v>
      </c>
      <c r="C806" t="s">
        <v>1008</v>
      </c>
      <c r="D806" s="1">
        <v>46023</v>
      </c>
      <c r="E806" s="1">
        <v>46039</v>
      </c>
      <c r="F806" t="s">
        <v>29</v>
      </c>
      <c r="G806" t="s">
        <v>1198</v>
      </c>
      <c r="H806" t="s">
        <v>1199</v>
      </c>
      <c r="I806" t="s">
        <v>1199</v>
      </c>
      <c r="J806" t="s">
        <v>1189</v>
      </c>
      <c r="K806" t="s">
        <v>55</v>
      </c>
      <c r="L806" s="1">
        <v>46006</v>
      </c>
      <c r="N806">
        <v>72155379</v>
      </c>
      <c r="O806">
        <v>2103</v>
      </c>
      <c r="P806">
        <v>402</v>
      </c>
      <c r="Q806" t="s">
        <v>1200</v>
      </c>
      <c r="R806" s="2">
        <v>57.81</v>
      </c>
      <c r="U806">
        <v>32801107</v>
      </c>
      <c r="V806" t="s">
        <v>193</v>
      </c>
      <c r="W806" t="s">
        <v>77</v>
      </c>
      <c r="Y806">
        <v>23495621</v>
      </c>
    </row>
    <row r="807" spans="1:26" ht="15" customHeight="1" x14ac:dyDescent="0.4">
      <c r="A807" t="s">
        <v>26</v>
      </c>
      <c r="B807" t="s">
        <v>27</v>
      </c>
      <c r="C807" t="s">
        <v>1008</v>
      </c>
      <c r="D807" s="1">
        <v>46023</v>
      </c>
      <c r="E807" s="1">
        <v>46039</v>
      </c>
      <c r="F807" t="s">
        <v>29</v>
      </c>
      <c r="G807" t="s">
        <v>1201</v>
      </c>
      <c r="H807" t="s">
        <v>1202</v>
      </c>
      <c r="I807" t="s">
        <v>1202</v>
      </c>
      <c r="J807" t="s">
        <v>1189</v>
      </c>
      <c r="K807" t="s">
        <v>55</v>
      </c>
      <c r="L807" s="1">
        <v>46014</v>
      </c>
      <c r="N807">
        <v>72155379</v>
      </c>
      <c r="O807">
        <v>2278</v>
      </c>
      <c r="P807">
        <v>404</v>
      </c>
      <c r="Q807" t="s">
        <v>1202</v>
      </c>
      <c r="R807" s="2">
        <v>14830</v>
      </c>
      <c r="U807">
        <v>32825234</v>
      </c>
      <c r="V807" t="s">
        <v>1203</v>
      </c>
      <c r="W807" t="s">
        <v>1204</v>
      </c>
      <c r="Y807">
        <v>23537538</v>
      </c>
    </row>
  </sheetData>
  <autoFilter ref="A1:Z8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Select bilfac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2026-01-03T16:49:44Z</dcterms:created>
  <dcterms:modified xsi:type="dcterms:W3CDTF">2026-10-29T21:31:23Z</dcterms:modified>
</cp:coreProperties>
</file>