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80" windowWidth="15165" windowHeight="6900"/>
  </bookViews>
  <sheets>
    <sheet name="Hoja1" sheetId="1" r:id="rId1"/>
    <sheet name="Hoja2" sheetId="2" r:id="rId2"/>
    <sheet name="Hoja3" sheetId="3" r:id="rId3"/>
  </sheets>
  <calcPr calcId="124519"/>
  <oleSize ref="A1"/>
</workbook>
</file>

<file path=xl/sharedStrings.xml><?xml version="1.0" encoding="utf-8"?>
<sst xmlns="http://schemas.openxmlformats.org/spreadsheetml/2006/main" count="163" uniqueCount="107">
  <si>
    <t>Certficados</t>
  </si>
  <si>
    <t xml:space="preserve">Grupo: </t>
  </si>
  <si>
    <t>José David Mora Loría</t>
  </si>
  <si>
    <t>Pendientes</t>
  </si>
  <si>
    <t>Diego Delgado Cerdas</t>
  </si>
  <si>
    <t>Error</t>
  </si>
  <si>
    <t>Código</t>
  </si>
  <si>
    <t>Descripción</t>
  </si>
  <si>
    <t>Esperado</t>
  </si>
  <si>
    <t>Estado</t>
  </si>
  <si>
    <t>Certificado</t>
  </si>
  <si>
    <t>Pendiente</t>
  </si>
  <si>
    <t>Mensaje de error</t>
  </si>
  <si>
    <t>Róger Villalobos Rodríguez</t>
  </si>
  <si>
    <t>David Días Aguilar</t>
  </si>
  <si>
    <t>Se abra una ventana emergente con informacion proyecto</t>
  </si>
  <si>
    <t>Manipular el menu si hay una ventana emergente abierta</t>
  </si>
  <si>
    <t xml:space="preserve">No se puede seleccionar </t>
  </si>
  <si>
    <t>Seleccionar la opción de "Acerca de..."  en archivo</t>
  </si>
  <si>
    <t>Salir de la aplicación</t>
  </si>
  <si>
    <t>Se abra una ventana emergente de agregar prestamo</t>
  </si>
  <si>
    <t>Muestre las opciones de personas</t>
  </si>
  <si>
    <t>Muestre las opciones de libros</t>
  </si>
  <si>
    <t>Validación si faltan los dos opciones del combobox</t>
  </si>
  <si>
    <t>Desplegar la lista de personas para crear préstamo</t>
  </si>
  <si>
    <t>Desplegar la lista de libros para crear préstamo</t>
  </si>
  <si>
    <t>Solo se seleccione una opción del radioboton</t>
  </si>
  <si>
    <t>Se selecciona el radioboton para seleccionar la cantidad de dias de prestamo</t>
  </si>
  <si>
    <t>Validación si falta la selección del radioboton</t>
  </si>
  <si>
    <t>Guardar el préstamo con todos los valores completos</t>
  </si>
  <si>
    <t>Guardar el préstamo y regresar a la pantalla principal</t>
  </si>
  <si>
    <t>Seleccionar la opción de "Consultar Préstamos"  en Préstamos</t>
  </si>
  <si>
    <t>Se abra la ventana emergente de consultas de préstamos</t>
  </si>
  <si>
    <t>Seleccionar la opción de "Cargar Préstamos"  en Préstamos</t>
  </si>
  <si>
    <t>Se abra la ventana emergente de busqueda del archivo</t>
  </si>
  <si>
    <t>Cargar Prestamos sin tener personas ni libros</t>
  </si>
  <si>
    <t>Cargar Prestamos teniendo personas y libros</t>
  </si>
  <si>
    <t>Cargue los préstamos</t>
  </si>
  <si>
    <t>No mostrar ningún préstamo</t>
  </si>
  <si>
    <t>Seleccionar la opción de "Crear Préstamo" en Préstamos</t>
  </si>
  <si>
    <t>Seleccionar la opción de "Salir" en Archivo</t>
  </si>
  <si>
    <t xml:space="preserve">Seleccionar la opción "Crear Libro" en Libro </t>
  </si>
  <si>
    <t>Se abra una ventana emergente de agregar libro</t>
  </si>
  <si>
    <t>Guardar Libro con todos los valores requeridos vacíos</t>
  </si>
  <si>
    <t>Presiona el botón de guardar con todos los campos requeridos completos</t>
  </si>
  <si>
    <t>Presiona el botón de guardar sin todos los campos requeridos completos</t>
  </si>
  <si>
    <t>Guarde los libros y regrese a la pantalla principal</t>
  </si>
  <si>
    <t>Llenar la información con un libro ya existente</t>
  </si>
  <si>
    <t xml:space="preserve">Seleccionar la opción "Consultar Libros" en Libro </t>
  </si>
  <si>
    <t>Tratar de realizar una consulta de libros sin seleccionar  ni completar con el valor del tipo</t>
  </si>
  <si>
    <t>Seleccionar el tipo de consulta que se desea realizar sin un valor en el cuadro de texto</t>
  </si>
  <si>
    <t>Muestre todos  los libros por orden del tipo de selección</t>
  </si>
  <si>
    <t>Seleccionar el tipo de consulta que se desea realizar con un valor en el cuadro de texto</t>
  </si>
  <si>
    <t>Mostrar solo el valor buscado correspondiente a la selección</t>
  </si>
  <si>
    <t>Prueba del checkbox si selecciona las opciones</t>
  </si>
  <si>
    <t>Selección de uno o dos opciones al mismo tiempo</t>
  </si>
  <si>
    <t>Prueba de seleccionar un checkbox y que muestre los de ese estado</t>
  </si>
  <si>
    <t>Mostrar los que cumplen con el estado del checkbox</t>
  </si>
  <si>
    <t>Seleccionar la opción ver libro cuando se hace la consulta</t>
  </si>
  <si>
    <t>Muestre los datos del libro</t>
  </si>
  <si>
    <t xml:space="preserve">Seleccionar la opción "Cargar Libros" en Libro </t>
  </si>
  <si>
    <t>Se abra una ventana emergente de consulta libros</t>
  </si>
  <si>
    <t>Se abra una ventana emergente de cargar libros</t>
  </si>
  <si>
    <t>No dublique la contidad de libros</t>
  </si>
  <si>
    <t>Cargar dos veces el mismo archivo de libros</t>
  </si>
  <si>
    <t>Seleccionar la opcion de menu de personas desde la BarraMenu</t>
  </si>
  <si>
    <t>Abrir las opciones de persona</t>
  </si>
  <si>
    <t>Ingresar a la opcion de crear Persona</t>
  </si>
  <si>
    <t>Abrir la pantalla de CrearPersona</t>
  </si>
  <si>
    <t>Ingresar solo letras en los campos de nombre y apellidos</t>
  </si>
  <si>
    <t>No permite digitar número</t>
  </si>
  <si>
    <t xml:space="preserve">ingresar solo números en los campos cédula y número de teléfono </t>
  </si>
  <si>
    <t>No permite digitar letras</t>
  </si>
  <si>
    <t>Dejar campos obligatorios en blanco</t>
  </si>
  <si>
    <t>No permite guardar si hay campos obligatorios</t>
  </si>
  <si>
    <t>Seleccionar un RadioBotton para poder guardar la person</t>
  </si>
  <si>
    <t>Guardar si alguno de los tres está seleccionado</t>
  </si>
  <si>
    <t>Guardar la persona si todos los datos estan completos</t>
  </si>
  <si>
    <t>Se guarda la Persona y se regresa a la pantalla principal</t>
  </si>
  <si>
    <t>Seleccionar el ComboBox para filtrar por Cédula, nombre, apellidos, tipo y préstamos</t>
  </si>
  <si>
    <t>se despliegue el ComboBox con todos los filtros</t>
  </si>
  <si>
    <t>Buscar un número de cédula que se encuentre registrado</t>
  </si>
  <si>
    <t>se muestren los datos de la Persona</t>
  </si>
  <si>
    <t>Buscar un número de cédula que no se encuentre registrado</t>
  </si>
  <si>
    <t>No muestre ningún dato</t>
  </si>
  <si>
    <t>Buscar nombre o apellidos registrados</t>
  </si>
  <si>
    <t>Buscar por nombre completo (no iniciales)</t>
  </si>
  <si>
    <t>Se busca por la palabra completa</t>
  </si>
  <si>
    <t>Cargar el archivo de "Colegas" desde el explorador de archivos</t>
  </si>
  <si>
    <t>Se busca la ruta del archivo para cargarlo</t>
  </si>
  <si>
    <t>Cargar el archivo de "Estudiantes" desde el explorador de archivos</t>
  </si>
  <si>
    <t>Cargar el archivo de "Familiares" desde el explorador de archivos</t>
  </si>
  <si>
    <t>Se muestran todos las personas en PantallaPrincipal(Colegas, Estudiantes, Familiares)</t>
  </si>
  <si>
    <t>Aparecen todos las personas en pantalla principal</t>
  </si>
  <si>
    <t>Se buscan los tipos de personas (Colega, Estudiante y familiar)</t>
  </si>
  <si>
    <t>Se filtran los datos de cada categoría</t>
  </si>
  <si>
    <t>Se muestran los datos de Préstamos al seleccionar "Préstamos" en el panel lateral</t>
  </si>
  <si>
    <t>Se filtran todos los préstamos</t>
  </si>
  <si>
    <t>Se muestran las personas al seleccionar "Personas" en el panel lateral</t>
  </si>
  <si>
    <t>Se muestran los iconos de todas las personas</t>
  </si>
  <si>
    <t>Se muestran los libros al seleccionar "Libros" en el panel lateral</t>
  </si>
  <si>
    <t>Se muestran las portadas de los libros</t>
  </si>
  <si>
    <t>Se refresca la pantalla principal al cambiar entre las opciones del panel lateral</t>
  </si>
  <si>
    <t>Se muestran los datos referentes al panel lateral</t>
  </si>
  <si>
    <t>Cargar dos veces el mismo archivo de algun tipo de persona</t>
  </si>
  <si>
    <t>No dublique la contidad de personas de ese tipo</t>
  </si>
  <si>
    <t>Primer Proyecto: Alejandria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</si>
</sst>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7" xfId="0" applyFont="1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0" xfId="0" applyFill="1" applyBorder="1" applyAlignment="1">
      <alignment horizontal="left" wrapText="1"/>
    </xf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Fill="1" applyBorder="1"/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21" xfId="0" applyFont="1" applyBorder="1"/>
    <xf numFmtId="0" fontId="0" fillId="0" borderId="19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C1" zoomScale="85" zoomScaleNormal="85" workbookViewId="0">
      <selection activeCell="B2" sqref="B2:F3"/>
    </sheetView>
  </sheetViews>
  <sheetFormatPr baseColWidth="10" defaultRowHeight="15"/>
  <cols>
    <col min="1" max="1" width="3.5703125" customWidth="1"/>
    <col min="2" max="2" width="7.140625" customWidth="1"/>
    <col min="3" max="3" width="11.42578125" customWidth="1"/>
    <col min="4" max="4" width="85.7109375" customWidth="1"/>
    <col min="5" max="5" width="57.140625" customWidth="1"/>
  </cols>
  <sheetData>
    <row r="1" spans="1:8" ht="15.75" thickBot="1">
      <c r="B1" s="1"/>
      <c r="C1" s="2"/>
      <c r="D1" s="2"/>
      <c r="G1" s="3"/>
      <c r="H1" s="3"/>
    </row>
    <row r="2" spans="1:8">
      <c r="B2" s="30" t="s">
        <v>106</v>
      </c>
      <c r="C2" s="31"/>
      <c r="D2" s="31"/>
      <c r="E2" s="31"/>
      <c r="F2" s="32"/>
      <c r="G2" s="4"/>
      <c r="H2" s="4"/>
    </row>
    <row r="3" spans="1:8" ht="15.75" thickBot="1">
      <c r="B3" s="33"/>
      <c r="C3" s="34"/>
      <c r="D3" s="34"/>
      <c r="E3" s="34"/>
      <c r="F3" s="35"/>
      <c r="G3" s="4" t="s">
        <v>0</v>
      </c>
      <c r="H3" s="4">
        <f>COUNTIF(F9:F58, "Certificado")</f>
        <v>44</v>
      </c>
    </row>
    <row r="4" spans="1:8" ht="15.75" customHeight="1">
      <c r="B4" s="5"/>
      <c r="C4" s="6" t="s">
        <v>1</v>
      </c>
      <c r="D4" s="7" t="s">
        <v>2</v>
      </c>
      <c r="E4" s="8"/>
      <c r="F4" s="9"/>
      <c r="G4" s="3" t="s">
        <v>3</v>
      </c>
      <c r="H4" s="3">
        <f>COUNTIF(F9:F53, "Pendiente")</f>
        <v>6</v>
      </c>
    </row>
    <row r="5" spans="1:8" ht="15.75" customHeight="1">
      <c r="B5" s="5"/>
      <c r="C5" s="6"/>
      <c r="D5" s="7" t="s">
        <v>4</v>
      </c>
      <c r="E5" s="8"/>
      <c r="F5" s="9"/>
      <c r="H5" s="3"/>
    </row>
    <row r="6" spans="1:8" ht="15.75" customHeight="1">
      <c r="B6" s="5"/>
      <c r="C6" s="6"/>
      <c r="D6" s="7" t="s">
        <v>13</v>
      </c>
      <c r="E6" s="8"/>
      <c r="F6" s="9"/>
      <c r="H6" s="3"/>
    </row>
    <row r="7" spans="1:8" ht="15.75" customHeight="1" thickBot="1">
      <c r="B7" s="5"/>
      <c r="C7" s="7"/>
      <c r="D7" s="16" t="s">
        <v>14</v>
      </c>
      <c r="E7" s="10"/>
      <c r="F7" s="9"/>
      <c r="G7" s="3" t="s">
        <v>5</v>
      </c>
      <c r="H7" s="3">
        <f>COUNTIF(F9:F53, "Error")</f>
        <v>0</v>
      </c>
    </row>
    <row r="8" spans="1:8" ht="15.75" thickBot="1">
      <c r="A8" s="1"/>
      <c r="B8" s="11" t="s">
        <v>6</v>
      </c>
      <c r="C8" s="36" t="s">
        <v>7</v>
      </c>
      <c r="D8" s="37"/>
      <c r="E8" s="11" t="s">
        <v>8</v>
      </c>
      <c r="F8" s="11" t="s">
        <v>9</v>
      </c>
      <c r="G8" s="1"/>
      <c r="H8" s="1"/>
    </row>
    <row r="9" spans="1:8">
      <c r="B9" s="12">
        <v>1</v>
      </c>
      <c r="C9" s="28" t="s">
        <v>18</v>
      </c>
      <c r="D9" s="29"/>
      <c r="E9" s="13" t="s">
        <v>15</v>
      </c>
      <c r="F9" s="14" t="s">
        <v>10</v>
      </c>
      <c r="G9" s="4"/>
    </row>
    <row r="10" spans="1:8">
      <c r="B10" s="12">
        <v>2</v>
      </c>
      <c r="C10" s="28" t="s">
        <v>16</v>
      </c>
      <c r="D10" s="29"/>
      <c r="E10" s="13" t="s">
        <v>17</v>
      </c>
      <c r="F10" s="14" t="s">
        <v>11</v>
      </c>
    </row>
    <row r="11" spans="1:8">
      <c r="B11" s="12">
        <v>3</v>
      </c>
      <c r="C11" s="28" t="s">
        <v>40</v>
      </c>
      <c r="D11" s="29"/>
      <c r="E11" s="13" t="s">
        <v>19</v>
      </c>
      <c r="F11" s="14" t="s">
        <v>10</v>
      </c>
    </row>
    <row r="12" spans="1:8">
      <c r="B12" s="12">
        <v>4</v>
      </c>
      <c r="C12" s="28" t="s">
        <v>39</v>
      </c>
      <c r="D12" s="29"/>
      <c r="E12" s="13" t="s">
        <v>20</v>
      </c>
      <c r="F12" s="14" t="s">
        <v>10</v>
      </c>
    </row>
    <row r="13" spans="1:8">
      <c r="B13" s="12">
        <v>5</v>
      </c>
      <c r="C13" s="28" t="s">
        <v>24</v>
      </c>
      <c r="D13" s="29"/>
      <c r="E13" s="13" t="s">
        <v>21</v>
      </c>
      <c r="F13" s="14" t="s">
        <v>11</v>
      </c>
    </row>
    <row r="14" spans="1:8" ht="15" customHeight="1">
      <c r="B14" s="12">
        <v>6</v>
      </c>
      <c r="C14" s="28" t="s">
        <v>25</v>
      </c>
      <c r="D14" s="29"/>
      <c r="E14" s="13" t="s">
        <v>22</v>
      </c>
      <c r="F14" s="14" t="s">
        <v>11</v>
      </c>
    </row>
    <row r="15" spans="1:8">
      <c r="B15" s="12">
        <v>7</v>
      </c>
      <c r="C15" s="28" t="s">
        <v>27</v>
      </c>
      <c r="D15" s="29"/>
      <c r="E15" s="13" t="s">
        <v>26</v>
      </c>
      <c r="F15" s="14" t="s">
        <v>10</v>
      </c>
    </row>
    <row r="16" spans="1:8">
      <c r="B16" s="12">
        <v>8</v>
      </c>
      <c r="C16" s="28" t="s">
        <v>23</v>
      </c>
      <c r="D16" s="29"/>
      <c r="E16" s="13" t="s">
        <v>12</v>
      </c>
      <c r="F16" s="14" t="s">
        <v>10</v>
      </c>
    </row>
    <row r="17" spans="2:6" ht="15" customHeight="1">
      <c r="B17" s="12">
        <v>9</v>
      </c>
      <c r="C17" s="28" t="s">
        <v>28</v>
      </c>
      <c r="D17" s="29"/>
      <c r="E17" s="13" t="s">
        <v>12</v>
      </c>
      <c r="F17" s="14" t="s">
        <v>11</v>
      </c>
    </row>
    <row r="18" spans="2:6">
      <c r="B18" s="12">
        <v>10</v>
      </c>
      <c r="C18" s="28" t="s">
        <v>29</v>
      </c>
      <c r="D18" s="29"/>
      <c r="E18" s="13" t="s">
        <v>30</v>
      </c>
      <c r="F18" s="14" t="s">
        <v>11</v>
      </c>
    </row>
    <row r="19" spans="2:6">
      <c r="B19" s="12">
        <v>11</v>
      </c>
      <c r="C19" s="28" t="s">
        <v>31</v>
      </c>
      <c r="D19" s="29"/>
      <c r="E19" s="13" t="s">
        <v>32</v>
      </c>
      <c r="F19" s="14" t="s">
        <v>11</v>
      </c>
    </row>
    <row r="20" spans="2:6" ht="15" customHeight="1">
      <c r="B20" s="12">
        <v>12</v>
      </c>
      <c r="C20" s="28" t="s">
        <v>33</v>
      </c>
      <c r="D20" s="29"/>
      <c r="E20" s="13" t="s">
        <v>34</v>
      </c>
      <c r="F20" s="14" t="s">
        <v>10</v>
      </c>
    </row>
    <row r="21" spans="2:6">
      <c r="B21" s="12">
        <v>13</v>
      </c>
      <c r="C21" s="28" t="s">
        <v>35</v>
      </c>
      <c r="D21" s="29"/>
      <c r="E21" s="13" t="s">
        <v>38</v>
      </c>
      <c r="F21" s="14" t="s">
        <v>10</v>
      </c>
    </row>
    <row r="22" spans="2:6" ht="15" customHeight="1">
      <c r="B22" s="12">
        <v>14</v>
      </c>
      <c r="C22" s="28" t="s">
        <v>36</v>
      </c>
      <c r="D22" s="29"/>
      <c r="E22" s="13" t="s">
        <v>37</v>
      </c>
      <c r="F22" s="14" t="s">
        <v>10</v>
      </c>
    </row>
    <row r="23" spans="2:6">
      <c r="B23" s="12">
        <v>15</v>
      </c>
      <c r="C23" s="28" t="s">
        <v>41</v>
      </c>
      <c r="D23" s="29"/>
      <c r="E23" s="13" t="s">
        <v>42</v>
      </c>
      <c r="F23" s="14" t="s">
        <v>10</v>
      </c>
    </row>
    <row r="24" spans="2:6">
      <c r="B24" s="12">
        <v>16</v>
      </c>
      <c r="C24" s="28" t="s">
        <v>43</v>
      </c>
      <c r="D24" s="29"/>
      <c r="E24" s="13" t="s">
        <v>12</v>
      </c>
      <c r="F24" s="14" t="s">
        <v>10</v>
      </c>
    </row>
    <row r="25" spans="2:6">
      <c r="B25" s="12">
        <v>17</v>
      </c>
      <c r="C25" s="28" t="s">
        <v>44</v>
      </c>
      <c r="D25" s="29"/>
      <c r="E25" s="13" t="s">
        <v>46</v>
      </c>
      <c r="F25" s="14" t="s">
        <v>10</v>
      </c>
    </row>
    <row r="26" spans="2:6">
      <c r="B26" s="12">
        <v>18</v>
      </c>
      <c r="C26" s="28" t="s">
        <v>45</v>
      </c>
      <c r="D26" s="29"/>
      <c r="E26" s="13" t="s">
        <v>12</v>
      </c>
      <c r="F26" s="14" t="s">
        <v>10</v>
      </c>
    </row>
    <row r="27" spans="2:6">
      <c r="B27" s="12">
        <v>19</v>
      </c>
      <c r="C27" s="28" t="s">
        <v>47</v>
      </c>
      <c r="D27" s="29"/>
      <c r="E27" s="13" t="s">
        <v>12</v>
      </c>
      <c r="F27" s="14" t="s">
        <v>10</v>
      </c>
    </row>
    <row r="28" spans="2:6" ht="15" customHeight="1">
      <c r="B28" s="12">
        <v>20</v>
      </c>
      <c r="C28" s="28" t="s">
        <v>48</v>
      </c>
      <c r="D28" s="29"/>
      <c r="E28" s="13" t="s">
        <v>61</v>
      </c>
      <c r="F28" s="14" t="s">
        <v>10</v>
      </c>
    </row>
    <row r="29" spans="2:6">
      <c r="B29" s="12">
        <v>21</v>
      </c>
      <c r="C29" s="28" t="s">
        <v>49</v>
      </c>
      <c r="D29" s="29"/>
      <c r="E29" s="13" t="s">
        <v>12</v>
      </c>
      <c r="F29" s="14" t="s">
        <v>10</v>
      </c>
    </row>
    <row r="30" spans="2:6">
      <c r="B30" s="12">
        <v>22</v>
      </c>
      <c r="C30" s="28" t="s">
        <v>50</v>
      </c>
      <c r="D30" s="29"/>
      <c r="E30" s="13" t="s">
        <v>51</v>
      </c>
      <c r="F30" s="14" t="s">
        <v>10</v>
      </c>
    </row>
    <row r="31" spans="2:6" ht="15" customHeight="1">
      <c r="B31" s="12">
        <v>23</v>
      </c>
      <c r="C31" s="28" t="s">
        <v>52</v>
      </c>
      <c r="D31" s="29"/>
      <c r="E31" s="15" t="s">
        <v>53</v>
      </c>
      <c r="F31" s="14" t="s">
        <v>10</v>
      </c>
    </row>
    <row r="32" spans="2:6">
      <c r="B32" s="12">
        <v>24</v>
      </c>
      <c r="C32" s="28" t="s">
        <v>54</v>
      </c>
      <c r="D32" s="29"/>
      <c r="E32" s="15" t="s">
        <v>55</v>
      </c>
      <c r="F32" s="14" t="s">
        <v>10</v>
      </c>
    </row>
    <row r="33" spans="1:6">
      <c r="B33" s="12">
        <v>25</v>
      </c>
      <c r="C33" s="28" t="s">
        <v>56</v>
      </c>
      <c r="D33" s="29"/>
      <c r="E33" s="15" t="s">
        <v>57</v>
      </c>
      <c r="F33" s="14" t="s">
        <v>10</v>
      </c>
    </row>
    <row r="34" spans="1:6">
      <c r="B34" s="12">
        <v>26</v>
      </c>
      <c r="C34" s="28" t="s">
        <v>58</v>
      </c>
      <c r="D34" s="29"/>
      <c r="E34" s="15" t="s">
        <v>59</v>
      </c>
      <c r="F34" s="14" t="s">
        <v>10</v>
      </c>
    </row>
    <row r="35" spans="1:6" ht="15" customHeight="1">
      <c r="B35" s="12">
        <v>27</v>
      </c>
      <c r="C35" s="28" t="s">
        <v>60</v>
      </c>
      <c r="D35" s="29"/>
      <c r="E35" s="15" t="s">
        <v>62</v>
      </c>
      <c r="F35" s="14" t="s">
        <v>10</v>
      </c>
    </row>
    <row r="36" spans="1:6">
      <c r="B36" s="12">
        <v>28</v>
      </c>
      <c r="C36" s="28" t="s">
        <v>64</v>
      </c>
      <c r="D36" s="29"/>
      <c r="E36" s="15" t="s">
        <v>63</v>
      </c>
      <c r="F36" s="14" t="s">
        <v>10</v>
      </c>
    </row>
    <row r="37" spans="1:6">
      <c r="A37" s="17"/>
      <c r="B37" s="12">
        <v>29</v>
      </c>
      <c r="C37" s="38" t="s">
        <v>65</v>
      </c>
      <c r="D37" s="29"/>
      <c r="E37" s="13" t="s">
        <v>66</v>
      </c>
      <c r="F37" s="14" t="s">
        <v>10</v>
      </c>
    </row>
    <row r="38" spans="1:6">
      <c r="A38" s="17"/>
      <c r="B38" s="12">
        <v>30</v>
      </c>
      <c r="C38" s="28" t="s">
        <v>67</v>
      </c>
      <c r="D38" s="29"/>
      <c r="E38" s="13" t="s">
        <v>68</v>
      </c>
      <c r="F38" s="14" t="s">
        <v>10</v>
      </c>
    </row>
    <row r="39" spans="1:6">
      <c r="A39" s="17"/>
      <c r="B39" s="12">
        <v>31</v>
      </c>
      <c r="C39" s="28" t="s">
        <v>69</v>
      </c>
      <c r="D39" s="29"/>
      <c r="E39" s="13" t="s">
        <v>70</v>
      </c>
      <c r="F39" s="14" t="s">
        <v>10</v>
      </c>
    </row>
    <row r="40" spans="1:6">
      <c r="A40" s="17"/>
      <c r="B40" s="12">
        <v>32</v>
      </c>
      <c r="C40" s="28" t="s">
        <v>71</v>
      </c>
      <c r="D40" s="29"/>
      <c r="E40" s="13" t="s">
        <v>72</v>
      </c>
      <c r="F40" s="14" t="s">
        <v>10</v>
      </c>
    </row>
    <row r="41" spans="1:6">
      <c r="A41" s="17"/>
      <c r="B41" s="12">
        <v>33</v>
      </c>
      <c r="C41" s="28" t="s">
        <v>73</v>
      </c>
      <c r="D41" s="29"/>
      <c r="E41" s="13" t="s">
        <v>74</v>
      </c>
      <c r="F41" s="14" t="s">
        <v>10</v>
      </c>
    </row>
    <row r="42" spans="1:6">
      <c r="A42" s="17"/>
      <c r="B42" s="12">
        <v>34</v>
      </c>
      <c r="C42" s="28" t="s">
        <v>75</v>
      </c>
      <c r="D42" s="29"/>
      <c r="E42" s="13" t="s">
        <v>76</v>
      </c>
      <c r="F42" s="14" t="s">
        <v>10</v>
      </c>
    </row>
    <row r="43" spans="1:6">
      <c r="A43" s="17"/>
      <c r="B43" s="12">
        <v>35</v>
      </c>
      <c r="C43" s="28" t="s">
        <v>77</v>
      </c>
      <c r="D43" s="29"/>
      <c r="E43" s="13" t="s">
        <v>78</v>
      </c>
      <c r="F43" s="14" t="s">
        <v>10</v>
      </c>
    </row>
    <row r="44" spans="1:6">
      <c r="A44" s="17"/>
      <c r="B44" s="12">
        <v>36</v>
      </c>
      <c r="C44" s="28" t="s">
        <v>79</v>
      </c>
      <c r="D44" s="29"/>
      <c r="E44" s="13" t="s">
        <v>80</v>
      </c>
      <c r="F44" s="14" t="s">
        <v>10</v>
      </c>
    </row>
    <row r="45" spans="1:6">
      <c r="A45" s="17"/>
      <c r="B45" s="12">
        <v>37</v>
      </c>
      <c r="C45" s="28" t="s">
        <v>81</v>
      </c>
      <c r="D45" s="29"/>
      <c r="E45" s="13" t="s">
        <v>82</v>
      </c>
      <c r="F45" s="14" t="s">
        <v>10</v>
      </c>
    </row>
    <row r="46" spans="1:6">
      <c r="A46" s="17"/>
      <c r="B46" s="12">
        <v>38</v>
      </c>
      <c r="C46" s="28" t="s">
        <v>83</v>
      </c>
      <c r="D46" s="29"/>
      <c r="E46" s="13" t="s">
        <v>84</v>
      </c>
      <c r="F46" s="14" t="s">
        <v>10</v>
      </c>
    </row>
    <row r="47" spans="1:6">
      <c r="A47" s="17"/>
      <c r="B47" s="12">
        <v>39</v>
      </c>
      <c r="C47" s="28" t="s">
        <v>85</v>
      </c>
      <c r="D47" s="29"/>
      <c r="E47" s="13" t="s">
        <v>82</v>
      </c>
      <c r="F47" s="14" t="s">
        <v>10</v>
      </c>
    </row>
    <row r="48" spans="1:6">
      <c r="A48" s="17"/>
      <c r="B48" s="12">
        <v>40</v>
      </c>
      <c r="C48" s="28" t="s">
        <v>86</v>
      </c>
      <c r="D48" s="29"/>
      <c r="E48" s="13" t="s">
        <v>87</v>
      </c>
      <c r="F48" s="14" t="s">
        <v>10</v>
      </c>
    </row>
    <row r="49" spans="1:6">
      <c r="A49" s="17"/>
      <c r="B49" s="12">
        <v>41</v>
      </c>
      <c r="C49" s="28" t="s">
        <v>88</v>
      </c>
      <c r="D49" s="29"/>
      <c r="E49" s="13" t="s">
        <v>89</v>
      </c>
      <c r="F49" s="14" t="s">
        <v>10</v>
      </c>
    </row>
    <row r="50" spans="1:6">
      <c r="A50" s="17"/>
      <c r="B50" s="12">
        <v>42</v>
      </c>
      <c r="C50" s="28" t="s">
        <v>90</v>
      </c>
      <c r="D50" s="29"/>
      <c r="E50" s="13" t="s">
        <v>89</v>
      </c>
      <c r="F50" s="14" t="s">
        <v>10</v>
      </c>
    </row>
    <row r="51" spans="1:6">
      <c r="A51" s="17"/>
      <c r="B51" s="12">
        <v>43</v>
      </c>
      <c r="C51" s="28" t="s">
        <v>91</v>
      </c>
      <c r="D51" s="29"/>
      <c r="E51" s="13" t="s">
        <v>89</v>
      </c>
      <c r="F51" s="14" t="s">
        <v>10</v>
      </c>
    </row>
    <row r="52" spans="1:6">
      <c r="A52" s="17"/>
      <c r="B52" s="12">
        <v>44</v>
      </c>
      <c r="C52" s="26" t="s">
        <v>104</v>
      </c>
      <c r="D52" s="27"/>
      <c r="E52" s="15" t="s">
        <v>105</v>
      </c>
      <c r="F52" s="20" t="s">
        <v>10</v>
      </c>
    </row>
    <row r="53" spans="1:6" ht="15" customHeight="1">
      <c r="A53" s="17"/>
      <c r="B53" s="12">
        <v>45</v>
      </c>
      <c r="C53" s="28" t="s">
        <v>92</v>
      </c>
      <c r="D53" s="29"/>
      <c r="E53" s="18" t="s">
        <v>93</v>
      </c>
      <c r="F53" s="19" t="s">
        <v>10</v>
      </c>
    </row>
    <row r="54" spans="1:6" ht="15" customHeight="1">
      <c r="A54" s="17"/>
      <c r="B54" s="12">
        <v>46</v>
      </c>
      <c r="C54" s="28" t="s">
        <v>94</v>
      </c>
      <c r="D54" s="29"/>
      <c r="E54" s="18" t="s">
        <v>95</v>
      </c>
      <c r="F54" s="19" t="s">
        <v>10</v>
      </c>
    </row>
    <row r="55" spans="1:6" ht="15" customHeight="1">
      <c r="A55" s="17"/>
      <c r="B55" s="12">
        <v>47</v>
      </c>
      <c r="C55" s="28" t="s">
        <v>96</v>
      </c>
      <c r="D55" s="29"/>
      <c r="E55" s="18" t="s">
        <v>97</v>
      </c>
      <c r="F55" s="19" t="s">
        <v>10</v>
      </c>
    </row>
    <row r="56" spans="1:6" ht="15" customHeight="1">
      <c r="A56" s="17"/>
      <c r="B56" s="12">
        <v>48</v>
      </c>
      <c r="C56" s="28" t="s">
        <v>98</v>
      </c>
      <c r="D56" s="29"/>
      <c r="E56" s="18" t="s">
        <v>99</v>
      </c>
      <c r="F56" s="19" t="s">
        <v>10</v>
      </c>
    </row>
    <row r="57" spans="1:6" ht="15" customHeight="1">
      <c r="A57" s="17"/>
      <c r="B57" s="12">
        <v>49</v>
      </c>
      <c r="C57" s="28" t="s">
        <v>100</v>
      </c>
      <c r="D57" s="29"/>
      <c r="E57" s="18" t="s">
        <v>101</v>
      </c>
      <c r="F57" s="19" t="s">
        <v>10</v>
      </c>
    </row>
    <row r="58" spans="1:6" ht="15.75" customHeight="1">
      <c r="A58" s="17"/>
      <c r="B58" s="23">
        <v>50</v>
      </c>
      <c r="C58" s="24" t="s">
        <v>102</v>
      </c>
      <c r="D58" s="25"/>
      <c r="E58" s="21" t="s">
        <v>103</v>
      </c>
      <c r="F58" s="22" t="s">
        <v>10</v>
      </c>
    </row>
  </sheetData>
  <mergeCells count="52">
    <mergeCell ref="C49:D49"/>
    <mergeCell ref="C50:D50"/>
    <mergeCell ref="C51:D51"/>
    <mergeCell ref="C53:D53"/>
    <mergeCell ref="C43:D43"/>
    <mergeCell ref="C44:D44"/>
    <mergeCell ref="C45:D45"/>
    <mergeCell ref="C46:D46"/>
    <mergeCell ref="C47:D47"/>
    <mergeCell ref="C48:D48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18:D18"/>
    <mergeCell ref="B2:F3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58:D58"/>
    <mergeCell ref="C52:D52"/>
    <mergeCell ref="C54:D54"/>
    <mergeCell ref="C55:D55"/>
    <mergeCell ref="C56:D56"/>
    <mergeCell ref="C57:D5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2014-09-29T04:50:17Z</dcterms:modified>
</cp:coreProperties>
</file>