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David\Documents\Repositorios\1proyectopoo\Documentacion\"/>
    </mc:Choice>
  </mc:AlternateContent>
  <bookViews>
    <workbookView xWindow="0" yWindow="0" windowWidth="20490" windowHeight="7755"/>
  </bookViews>
  <sheets>
    <sheet name="Casos de prue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  <c r="H3" i="1"/>
</calcChain>
</file>

<file path=xl/sharedStrings.xml><?xml version="1.0" encoding="utf-8"?>
<sst xmlns="http://schemas.openxmlformats.org/spreadsheetml/2006/main" count="143" uniqueCount="89">
  <si>
    <t xml:space="preserve">Grupo: </t>
  </si>
  <si>
    <t>José David Mora Loría</t>
  </si>
  <si>
    <t>Diego Delgado Cerdas</t>
  </si>
  <si>
    <t>Código</t>
  </si>
  <si>
    <t>Esperado</t>
  </si>
  <si>
    <t>Descripción</t>
  </si>
  <si>
    <t>Estado</t>
  </si>
  <si>
    <t>Primer Proyecto: Health Ability</t>
  </si>
  <si>
    <t>Inicia sesión con un usuario admistrador</t>
  </si>
  <si>
    <t>Ingresa al menu administrador</t>
  </si>
  <si>
    <t>Certificado</t>
  </si>
  <si>
    <t>Inicia sesión con un usuario médico</t>
  </si>
  <si>
    <t>Inicia sesión con un usuario paciente</t>
  </si>
  <si>
    <t>Ingresa sesión con contraseña errónea</t>
  </si>
  <si>
    <t>Ingresa sesión sin ingresar usuario</t>
  </si>
  <si>
    <t>Ingresa sesión sin ingresar contraseña</t>
  </si>
  <si>
    <t>Ingresa al menu del médico</t>
  </si>
  <si>
    <t>Ingresa al menu del paciente</t>
  </si>
  <si>
    <t>Muestra mensaje de error</t>
  </si>
  <si>
    <t>Ingresa sesión con usuario erróneo</t>
  </si>
  <si>
    <t>Cierra sesión al presionar la flecha de refresar en el menú de administrador</t>
  </si>
  <si>
    <t>Cierra sesión al presionar la flecha de refresar en el menú del médico</t>
  </si>
  <si>
    <t>Cierra sesión al presionar la flecha de refresar en el menú del paciente</t>
  </si>
  <si>
    <t>Regresa a la pantalla de Inicio de Sesión</t>
  </si>
  <si>
    <t xml:space="preserve">Los menús se despliegan correctamente </t>
  </si>
  <si>
    <t>Desplegar menús</t>
  </si>
  <si>
    <t>Ingresa a la ventana crear usuario desde la barra de menús</t>
  </si>
  <si>
    <t>Abre ventana correctamente</t>
  </si>
  <si>
    <t>Ingresa a la ventana crear citas desde la barra de menús</t>
  </si>
  <si>
    <t>Pendiente</t>
  </si>
  <si>
    <t>Crear usuario administrador desde la barra de menú</t>
  </si>
  <si>
    <t>Crea usuario administador</t>
  </si>
  <si>
    <t>Crear usuario paciente desde la barra de menú</t>
  </si>
  <si>
    <t>Crear usuario médico desde la barra de menú</t>
  </si>
  <si>
    <t>Crea usuario paciente</t>
  </si>
  <si>
    <t>Crea usuario médico</t>
  </si>
  <si>
    <t>Crear usuario administrador desde la ventana de menú principal</t>
  </si>
  <si>
    <t>Crear usuario paciente desde la ventana de menú principal</t>
  </si>
  <si>
    <t>Crear usuario médico desde la ventana de menú principal</t>
  </si>
  <si>
    <t>Ingresa a la ventana de citas</t>
  </si>
  <si>
    <t>El médico ingresa a la ventana de citas desde la barra de menú</t>
  </si>
  <si>
    <t>El paciente ingresa a la ventana de citas desde la barra de menú</t>
  </si>
  <si>
    <t>El usario trata de crear una nueva cita con una una cita pendiente</t>
  </si>
  <si>
    <t>Error al crear la cita</t>
  </si>
  <si>
    <t>Se busca a un médico correctamente</t>
  </si>
  <si>
    <t>Se busca a un paciente correctamente</t>
  </si>
  <si>
    <t>Se busca a una clínica correctamente</t>
  </si>
  <si>
    <t xml:space="preserve">Filtra los médicos </t>
  </si>
  <si>
    <t>Filtra los pacientes</t>
  </si>
  <si>
    <t>Filtra las clínicas</t>
  </si>
  <si>
    <t>El administrador ingresa a la venta de usuarios</t>
  </si>
  <si>
    <t>El administrador ingresa a la ventana de ingresar médico</t>
  </si>
  <si>
    <t>Abre la ventana de ingresar médicos</t>
  </si>
  <si>
    <t>Abre la ventana de usuarios</t>
  </si>
  <si>
    <t>Presiona el botón continuar con campos requeridos en blanco</t>
  </si>
  <si>
    <t>Mensaje de error</t>
  </si>
  <si>
    <t>Presiona el botón continuar con todos los campos requeridos completos</t>
  </si>
  <si>
    <t>Regresa al menú</t>
  </si>
  <si>
    <t>Certficados</t>
  </si>
  <si>
    <t>Pendientes</t>
  </si>
  <si>
    <t>Error</t>
  </si>
  <si>
    <t>Permite ingresar letras en los campos de cédula</t>
  </si>
  <si>
    <t>No ingresa letras</t>
  </si>
  <si>
    <t>Permite ingresar números en los campos de nombres y apellidos</t>
  </si>
  <si>
    <t>No ingresa números</t>
  </si>
  <si>
    <t>Permite ingresar una foto al ingresar un usuario médico o paciente</t>
  </si>
  <si>
    <t>Selecciona una foto y la previsualiza</t>
  </si>
  <si>
    <t>Muestra los datos ya existentes en las ventanas de actualizar</t>
  </si>
  <si>
    <t>Ingresa y muestra datos actuales</t>
  </si>
  <si>
    <t>Elimina los usuarios</t>
  </si>
  <si>
    <t>Pide contraseña y elimina los usuarios</t>
  </si>
  <si>
    <t>Ingresa a la ventana de correos</t>
  </si>
  <si>
    <t>Muestra la ventana</t>
  </si>
  <si>
    <t>Envía correos correctamente</t>
  </si>
  <si>
    <t>Envia correo</t>
  </si>
  <si>
    <t>Cancela el envío del correo</t>
  </si>
  <si>
    <t>Muestra confirmación</t>
  </si>
  <si>
    <t>Permite enviar correos con campos requeridos en blanco</t>
  </si>
  <si>
    <t>Ingresa a la ventana de calificaciones</t>
  </si>
  <si>
    <t>Muestra los doctores ordenados por puntuación</t>
  </si>
  <si>
    <t>Muestra las citas disponibles</t>
  </si>
  <si>
    <t>Ingresa a la ventana de citas despues de haber seleccionado un médico</t>
  </si>
  <si>
    <t>Pide que seleccione un médico</t>
  </si>
  <si>
    <t>El doctor puede seleccionar su horario de atención en cierta clínica</t>
  </si>
  <si>
    <t>Selecciona los horarios deseados</t>
  </si>
  <si>
    <t>Ingresa a la ventana de clínicas</t>
  </si>
  <si>
    <t>Permite crear una clinica nueva</t>
  </si>
  <si>
    <t>Ingresa a la ventana de padecimientos</t>
  </si>
  <si>
    <t>Permite ingresar un padecimiento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</si>
</sst>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6" xfId="0" applyBorder="1"/>
    <xf numFmtId="0" fontId="2" fillId="0" borderId="0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2" fillId="0" borderId="13" xfId="0" applyFont="1" applyBorder="1"/>
    <xf numFmtId="0" fontId="0" fillId="0" borderId="14" xfId="0" applyBorder="1"/>
    <xf numFmtId="0" fontId="2" fillId="0" borderId="15" xfId="0" applyFont="1" applyBorder="1"/>
    <xf numFmtId="0" fontId="0" fillId="0" borderId="0" xfId="0" applyFont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2" fillId="0" borderId="19" xfId="0" applyFont="1" applyBorder="1" applyAlignment="1">
      <alignment horizontal="left" wrapText="1"/>
    </xf>
    <xf numFmtId="0" fontId="2" fillId="0" borderId="1" xfId="0" applyFont="1" applyBorder="1"/>
    <xf numFmtId="0" fontId="2" fillId="0" borderId="0" xfId="0" applyFont="1" applyBorder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0" xfId="0" applyFill="1" applyBorder="1"/>
    <xf numFmtId="0" fontId="0" fillId="0" borderId="0" xfId="0" applyAlignment="1">
      <alignment wrapText="1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8"/>
  <sheetViews>
    <sheetView tabSelected="1" topLeftCell="E1" workbookViewId="0">
      <pane ySplit="6" topLeftCell="A7" activePane="bottomLeft" state="frozen"/>
      <selection pane="bottomLeft" activeCell="H6" sqref="H6"/>
    </sheetView>
  </sheetViews>
  <sheetFormatPr baseColWidth="10" defaultRowHeight="15" x14ac:dyDescent="0.25"/>
  <cols>
    <col min="1" max="1" width="3.28515625" customWidth="1"/>
    <col min="2" max="2" width="8.85546875" style="2" customWidth="1"/>
    <col min="3" max="3" width="13.85546875" style="1" customWidth="1"/>
    <col min="4" max="4" width="85.42578125" style="1" customWidth="1"/>
    <col min="5" max="5" width="43.42578125" customWidth="1"/>
    <col min="6" max="6" width="13" customWidth="1"/>
    <col min="7" max="7" width="11.7109375" customWidth="1"/>
    <col min="8" max="8" width="11.85546875" bestFit="1" customWidth="1"/>
  </cols>
  <sheetData>
    <row r="1" spans="2:23" ht="15.75" thickBot="1" x14ac:dyDescent="0.3"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2:23" ht="15" customHeight="1" x14ac:dyDescent="0.25">
      <c r="B2" s="3" t="s">
        <v>7</v>
      </c>
      <c r="C2" s="4"/>
      <c r="D2" s="4"/>
      <c r="E2" s="4"/>
      <c r="F2" s="5"/>
      <c r="G2" s="28"/>
      <c r="H2" s="28"/>
      <c r="I2" s="28"/>
      <c r="J2" s="28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2:23" ht="15" customHeight="1" thickBot="1" x14ac:dyDescent="0.3">
      <c r="B3" s="11"/>
      <c r="C3" s="12"/>
      <c r="D3" s="12"/>
      <c r="E3" s="12"/>
      <c r="F3" s="13"/>
      <c r="G3" s="28" t="s">
        <v>58</v>
      </c>
      <c r="H3" s="28">
        <f>COUNTIF(F7:F56, "Certificado")</f>
        <v>22</v>
      </c>
      <c r="I3" s="28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2:23" x14ac:dyDescent="0.25">
      <c r="B4" s="6"/>
      <c r="C4" s="26" t="s">
        <v>0</v>
      </c>
      <c r="D4" s="7" t="s">
        <v>1</v>
      </c>
      <c r="E4" s="8"/>
      <c r="F4" s="9"/>
      <c r="G4" s="27" t="s">
        <v>59</v>
      </c>
      <c r="H4" s="27">
        <f>COUNTIF(F7:F56, "Pendiente")</f>
        <v>21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2:23" ht="15.75" thickBot="1" x14ac:dyDescent="0.3">
      <c r="B5" s="6"/>
      <c r="C5" s="7"/>
      <c r="D5" s="7" t="s">
        <v>2</v>
      </c>
      <c r="E5" s="10"/>
      <c r="F5" s="9"/>
      <c r="G5" s="27" t="s">
        <v>60</v>
      </c>
      <c r="H5" s="27">
        <f>COUNTIF(F7:F56, "Error")</f>
        <v>1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2:23" s="2" customFormat="1" ht="15.75" thickBot="1" x14ac:dyDescent="0.3">
      <c r="B6" s="25" t="s">
        <v>3</v>
      </c>
      <c r="C6" s="23" t="s">
        <v>5</v>
      </c>
      <c r="D6" s="24"/>
      <c r="E6" s="25" t="s">
        <v>4</v>
      </c>
      <c r="F6" s="25" t="s">
        <v>6</v>
      </c>
    </row>
    <row r="7" spans="2:23" x14ac:dyDescent="0.25">
      <c r="B7" s="19">
        <v>1</v>
      </c>
      <c r="C7" s="15" t="s">
        <v>8</v>
      </c>
      <c r="D7" s="16"/>
      <c r="E7" s="14" t="s">
        <v>9</v>
      </c>
      <c r="F7" s="20" t="s">
        <v>10</v>
      </c>
      <c r="G7" s="28"/>
    </row>
    <row r="8" spans="2:23" x14ac:dyDescent="0.25">
      <c r="B8" s="19">
        <v>2</v>
      </c>
      <c r="C8" s="15" t="s">
        <v>11</v>
      </c>
      <c r="D8" s="16"/>
      <c r="E8" s="14" t="s">
        <v>16</v>
      </c>
      <c r="F8" s="20" t="s">
        <v>10</v>
      </c>
    </row>
    <row r="9" spans="2:23" x14ac:dyDescent="0.25">
      <c r="B9" s="19">
        <v>3</v>
      </c>
      <c r="C9" s="15" t="s">
        <v>12</v>
      </c>
      <c r="D9" s="16"/>
      <c r="E9" s="14" t="s">
        <v>17</v>
      </c>
      <c r="F9" s="20" t="s">
        <v>10</v>
      </c>
    </row>
    <row r="10" spans="2:23" x14ac:dyDescent="0.25">
      <c r="B10" s="19">
        <v>4</v>
      </c>
      <c r="C10" s="15" t="s">
        <v>13</v>
      </c>
      <c r="D10" s="16"/>
      <c r="E10" s="14" t="s">
        <v>18</v>
      </c>
      <c r="F10" s="20" t="s">
        <v>10</v>
      </c>
    </row>
    <row r="11" spans="2:23" x14ac:dyDescent="0.25">
      <c r="B11" s="19">
        <v>5</v>
      </c>
      <c r="C11" s="15" t="s">
        <v>19</v>
      </c>
      <c r="D11" s="16"/>
      <c r="E11" s="14" t="s">
        <v>18</v>
      </c>
      <c r="F11" s="20" t="s">
        <v>10</v>
      </c>
    </row>
    <row r="12" spans="2:23" x14ac:dyDescent="0.25">
      <c r="B12" s="19">
        <v>6</v>
      </c>
      <c r="C12" s="15" t="s">
        <v>14</v>
      </c>
      <c r="D12" s="16"/>
      <c r="E12" s="14" t="s">
        <v>18</v>
      </c>
      <c r="F12" s="20" t="s">
        <v>10</v>
      </c>
    </row>
    <row r="13" spans="2:23" x14ac:dyDescent="0.25">
      <c r="B13" s="19">
        <v>7</v>
      </c>
      <c r="C13" s="15" t="s">
        <v>15</v>
      </c>
      <c r="D13" s="16"/>
      <c r="E13" s="14" t="s">
        <v>18</v>
      </c>
      <c r="F13" s="20" t="s">
        <v>10</v>
      </c>
    </row>
    <row r="14" spans="2:23" x14ac:dyDescent="0.25">
      <c r="B14" s="19">
        <v>8</v>
      </c>
      <c r="C14" s="15" t="s">
        <v>20</v>
      </c>
      <c r="D14" s="16"/>
      <c r="E14" s="14" t="s">
        <v>23</v>
      </c>
      <c r="F14" s="20" t="s">
        <v>10</v>
      </c>
    </row>
    <row r="15" spans="2:23" x14ac:dyDescent="0.25">
      <c r="B15" s="19">
        <v>9</v>
      </c>
      <c r="C15" s="15" t="s">
        <v>21</v>
      </c>
      <c r="D15" s="16"/>
      <c r="E15" s="14" t="s">
        <v>23</v>
      </c>
      <c r="F15" s="20" t="s">
        <v>10</v>
      </c>
    </row>
    <row r="16" spans="2:23" x14ac:dyDescent="0.25">
      <c r="B16" s="19">
        <v>10</v>
      </c>
      <c r="C16" s="15" t="s">
        <v>22</v>
      </c>
      <c r="D16" s="16"/>
      <c r="E16" s="14" t="s">
        <v>23</v>
      </c>
      <c r="F16" s="20" t="s">
        <v>10</v>
      </c>
    </row>
    <row r="17" spans="2:6" x14ac:dyDescent="0.25">
      <c r="B17" s="19">
        <v>11</v>
      </c>
      <c r="C17" s="15" t="s">
        <v>25</v>
      </c>
      <c r="D17" s="16"/>
      <c r="E17" s="14" t="s">
        <v>24</v>
      </c>
      <c r="F17" s="20" t="s">
        <v>10</v>
      </c>
    </row>
    <row r="18" spans="2:6" x14ac:dyDescent="0.25">
      <c r="B18" s="19">
        <v>12</v>
      </c>
      <c r="C18" s="15" t="s">
        <v>26</v>
      </c>
      <c r="D18" s="16"/>
      <c r="E18" s="14" t="s">
        <v>27</v>
      </c>
      <c r="F18" s="20" t="s">
        <v>10</v>
      </c>
    </row>
    <row r="19" spans="2:6" x14ac:dyDescent="0.25">
      <c r="B19" s="19">
        <v>13</v>
      </c>
      <c r="C19" s="17" t="s">
        <v>28</v>
      </c>
      <c r="D19" s="18"/>
      <c r="E19" s="14" t="s">
        <v>27</v>
      </c>
      <c r="F19" s="20" t="s">
        <v>29</v>
      </c>
    </row>
    <row r="20" spans="2:6" x14ac:dyDescent="0.25">
      <c r="B20" s="19">
        <v>14</v>
      </c>
      <c r="C20" s="15" t="s">
        <v>30</v>
      </c>
      <c r="D20" s="16"/>
      <c r="E20" s="14" t="s">
        <v>31</v>
      </c>
      <c r="F20" s="20" t="s">
        <v>29</v>
      </c>
    </row>
    <row r="21" spans="2:6" x14ac:dyDescent="0.25">
      <c r="B21" s="19">
        <v>15</v>
      </c>
      <c r="C21" s="15" t="s">
        <v>32</v>
      </c>
      <c r="D21" s="16"/>
      <c r="E21" s="14" t="s">
        <v>34</v>
      </c>
      <c r="F21" s="20" t="s">
        <v>29</v>
      </c>
    </row>
    <row r="22" spans="2:6" x14ac:dyDescent="0.25">
      <c r="B22" s="19">
        <v>16</v>
      </c>
      <c r="C22" s="15" t="s">
        <v>33</v>
      </c>
      <c r="D22" s="16"/>
      <c r="E22" s="14" t="s">
        <v>35</v>
      </c>
      <c r="F22" s="20" t="s">
        <v>29</v>
      </c>
    </row>
    <row r="23" spans="2:6" x14ac:dyDescent="0.25">
      <c r="B23" s="19">
        <v>17</v>
      </c>
      <c r="C23" s="15" t="s">
        <v>41</v>
      </c>
      <c r="D23" s="16"/>
      <c r="E23" s="14" t="s">
        <v>39</v>
      </c>
      <c r="F23" s="20" t="s">
        <v>29</v>
      </c>
    </row>
    <row r="24" spans="2:6" x14ac:dyDescent="0.25">
      <c r="B24" s="19">
        <v>18</v>
      </c>
      <c r="C24" s="15" t="s">
        <v>40</v>
      </c>
      <c r="D24" s="16"/>
      <c r="E24" s="14" t="s">
        <v>39</v>
      </c>
      <c r="F24" s="20" t="s">
        <v>29</v>
      </c>
    </row>
    <row r="25" spans="2:6" x14ac:dyDescent="0.25">
      <c r="B25" s="19">
        <v>19</v>
      </c>
      <c r="C25" s="15" t="s">
        <v>42</v>
      </c>
      <c r="D25" s="16"/>
      <c r="E25" s="14" t="s">
        <v>43</v>
      </c>
      <c r="F25" s="20" t="s">
        <v>29</v>
      </c>
    </row>
    <row r="26" spans="2:6" x14ac:dyDescent="0.25">
      <c r="B26" s="19">
        <v>20</v>
      </c>
      <c r="C26" s="15" t="s">
        <v>44</v>
      </c>
      <c r="D26" s="16"/>
      <c r="E26" s="14" t="s">
        <v>47</v>
      </c>
      <c r="F26" s="20" t="s">
        <v>29</v>
      </c>
    </row>
    <row r="27" spans="2:6" x14ac:dyDescent="0.25">
      <c r="B27" s="19">
        <v>21</v>
      </c>
      <c r="C27" s="15" t="s">
        <v>45</v>
      </c>
      <c r="D27" s="16"/>
      <c r="E27" s="14" t="s">
        <v>48</v>
      </c>
      <c r="F27" s="20" t="s">
        <v>29</v>
      </c>
    </row>
    <row r="28" spans="2:6" x14ac:dyDescent="0.25">
      <c r="B28" s="19">
        <v>22</v>
      </c>
      <c r="C28" s="15" t="s">
        <v>46</v>
      </c>
      <c r="D28" s="16"/>
      <c r="E28" s="14" t="s">
        <v>49</v>
      </c>
      <c r="F28" s="20" t="s">
        <v>29</v>
      </c>
    </row>
    <row r="29" spans="2:6" x14ac:dyDescent="0.25">
      <c r="B29" s="19">
        <v>23</v>
      </c>
      <c r="C29" s="15" t="s">
        <v>36</v>
      </c>
      <c r="D29" s="16"/>
      <c r="E29" s="14" t="s">
        <v>31</v>
      </c>
      <c r="F29" s="20" t="s">
        <v>29</v>
      </c>
    </row>
    <row r="30" spans="2:6" x14ac:dyDescent="0.25">
      <c r="B30" s="19">
        <v>24</v>
      </c>
      <c r="C30" s="15" t="s">
        <v>37</v>
      </c>
      <c r="D30" s="16"/>
      <c r="E30" s="14" t="s">
        <v>34</v>
      </c>
      <c r="F30" s="20" t="s">
        <v>29</v>
      </c>
    </row>
    <row r="31" spans="2:6" x14ac:dyDescent="0.25">
      <c r="B31" s="19">
        <v>25</v>
      </c>
      <c r="C31" s="15" t="s">
        <v>38</v>
      </c>
      <c r="D31" s="16"/>
      <c r="E31" s="14" t="s">
        <v>35</v>
      </c>
      <c r="F31" s="20" t="s">
        <v>29</v>
      </c>
    </row>
    <row r="32" spans="2:6" x14ac:dyDescent="0.25">
      <c r="B32" s="19">
        <v>26</v>
      </c>
      <c r="C32" s="15" t="s">
        <v>50</v>
      </c>
      <c r="D32" s="16"/>
      <c r="E32" s="14" t="s">
        <v>53</v>
      </c>
      <c r="F32" s="20" t="s">
        <v>10</v>
      </c>
    </row>
    <row r="33" spans="2:6" x14ac:dyDescent="0.25">
      <c r="B33" s="19">
        <v>27</v>
      </c>
      <c r="C33" s="15" t="s">
        <v>51</v>
      </c>
      <c r="D33" s="16"/>
      <c r="E33" s="14" t="s">
        <v>52</v>
      </c>
      <c r="F33" s="20" t="s">
        <v>10</v>
      </c>
    </row>
    <row r="34" spans="2:6" x14ac:dyDescent="0.25">
      <c r="B34" s="19">
        <v>28</v>
      </c>
      <c r="C34" s="15" t="s">
        <v>54</v>
      </c>
      <c r="D34" s="16"/>
      <c r="E34" s="14" t="s">
        <v>55</v>
      </c>
      <c r="F34" s="20" t="s">
        <v>10</v>
      </c>
    </row>
    <row r="35" spans="2:6" ht="15" customHeight="1" x14ac:dyDescent="0.25">
      <c r="B35" s="19">
        <v>29</v>
      </c>
      <c r="C35" s="15" t="s">
        <v>56</v>
      </c>
      <c r="D35" s="16"/>
      <c r="E35" s="14" t="s">
        <v>57</v>
      </c>
      <c r="F35" s="20" t="s">
        <v>10</v>
      </c>
    </row>
    <row r="36" spans="2:6" x14ac:dyDescent="0.25">
      <c r="B36" s="19">
        <v>30</v>
      </c>
      <c r="C36" s="15" t="s">
        <v>61</v>
      </c>
      <c r="D36" s="16"/>
      <c r="E36" s="14" t="s">
        <v>62</v>
      </c>
      <c r="F36" s="20" t="s">
        <v>10</v>
      </c>
    </row>
    <row r="37" spans="2:6" x14ac:dyDescent="0.25">
      <c r="B37" s="19">
        <v>31</v>
      </c>
      <c r="C37" s="15" t="s">
        <v>63</v>
      </c>
      <c r="D37" s="16"/>
      <c r="E37" s="14" t="s">
        <v>64</v>
      </c>
      <c r="F37" s="20" t="s">
        <v>10</v>
      </c>
    </row>
    <row r="38" spans="2:6" x14ac:dyDescent="0.25">
      <c r="B38" s="19">
        <v>32</v>
      </c>
      <c r="C38" s="15" t="s">
        <v>65</v>
      </c>
      <c r="D38" s="16"/>
      <c r="E38" s="14" t="s">
        <v>66</v>
      </c>
      <c r="F38" s="20" t="s">
        <v>29</v>
      </c>
    </row>
    <row r="39" spans="2:6" x14ac:dyDescent="0.25">
      <c r="B39" s="19">
        <v>33</v>
      </c>
      <c r="C39" s="15" t="s">
        <v>67</v>
      </c>
      <c r="D39" s="16"/>
      <c r="E39" s="14" t="s">
        <v>68</v>
      </c>
      <c r="F39" s="20" t="s">
        <v>29</v>
      </c>
    </row>
    <row r="40" spans="2:6" x14ac:dyDescent="0.25">
      <c r="B40" s="19">
        <v>34</v>
      </c>
      <c r="C40" s="15" t="s">
        <v>69</v>
      </c>
      <c r="D40" s="16"/>
      <c r="E40" s="14" t="s">
        <v>70</v>
      </c>
      <c r="F40" s="20" t="s">
        <v>29</v>
      </c>
    </row>
    <row r="41" spans="2:6" x14ac:dyDescent="0.25">
      <c r="B41" s="19">
        <v>35</v>
      </c>
      <c r="C41" s="17" t="s">
        <v>71</v>
      </c>
      <c r="D41" s="18"/>
      <c r="E41" s="29" t="s">
        <v>72</v>
      </c>
      <c r="F41" s="20" t="s">
        <v>10</v>
      </c>
    </row>
    <row r="42" spans="2:6" x14ac:dyDescent="0.25">
      <c r="B42" s="19">
        <v>36</v>
      </c>
      <c r="C42" s="15" t="s">
        <v>73</v>
      </c>
      <c r="D42" s="16"/>
      <c r="E42" s="29" t="s">
        <v>74</v>
      </c>
      <c r="F42" s="20" t="s">
        <v>60</v>
      </c>
    </row>
    <row r="43" spans="2:6" x14ac:dyDescent="0.25">
      <c r="B43" s="19">
        <v>37</v>
      </c>
      <c r="C43" s="15" t="s">
        <v>75</v>
      </c>
      <c r="D43" s="16"/>
      <c r="E43" s="29" t="s">
        <v>76</v>
      </c>
      <c r="F43" s="20" t="s">
        <v>10</v>
      </c>
    </row>
    <row r="44" spans="2:6" x14ac:dyDescent="0.25">
      <c r="B44" s="19">
        <v>38</v>
      </c>
      <c r="C44" s="15" t="s">
        <v>77</v>
      </c>
      <c r="D44" s="16"/>
      <c r="E44" s="29" t="s">
        <v>18</v>
      </c>
      <c r="F44" s="20" t="s">
        <v>29</v>
      </c>
    </row>
    <row r="45" spans="2:6" x14ac:dyDescent="0.25">
      <c r="B45" s="19">
        <v>39</v>
      </c>
      <c r="C45" s="15" t="s">
        <v>78</v>
      </c>
      <c r="D45" s="16"/>
      <c r="E45" s="29" t="s">
        <v>79</v>
      </c>
      <c r="F45" s="20" t="s">
        <v>29</v>
      </c>
    </row>
    <row r="46" spans="2:6" x14ac:dyDescent="0.25">
      <c r="B46" s="19">
        <v>40</v>
      </c>
      <c r="C46" s="15" t="s">
        <v>39</v>
      </c>
      <c r="D46" s="16"/>
      <c r="E46" s="29" t="s">
        <v>82</v>
      </c>
      <c r="F46" s="20" t="s">
        <v>29</v>
      </c>
    </row>
    <row r="47" spans="2:6" x14ac:dyDescent="0.25">
      <c r="B47" s="19">
        <v>41</v>
      </c>
      <c r="C47" s="15" t="s">
        <v>81</v>
      </c>
      <c r="D47" s="16"/>
      <c r="E47" s="14" t="s">
        <v>80</v>
      </c>
      <c r="F47" s="20" t="s">
        <v>29</v>
      </c>
    </row>
    <row r="48" spans="2:6" x14ac:dyDescent="0.25">
      <c r="B48" s="19">
        <v>42</v>
      </c>
      <c r="C48" s="15" t="s">
        <v>83</v>
      </c>
      <c r="D48" s="16"/>
      <c r="E48" s="14" t="s">
        <v>84</v>
      </c>
      <c r="F48" s="20" t="s">
        <v>29</v>
      </c>
    </row>
    <row r="49" spans="2:6" x14ac:dyDescent="0.25">
      <c r="B49" s="19">
        <v>43</v>
      </c>
      <c r="C49" s="15" t="s">
        <v>85</v>
      </c>
      <c r="D49" s="16"/>
      <c r="E49" s="14" t="s">
        <v>86</v>
      </c>
      <c r="F49" s="20" t="s">
        <v>10</v>
      </c>
    </row>
    <row r="50" spans="2:6" x14ac:dyDescent="0.25">
      <c r="B50" s="19">
        <v>44</v>
      </c>
      <c r="C50" s="15" t="s">
        <v>87</v>
      </c>
      <c r="D50" s="16"/>
      <c r="E50" s="14" t="s">
        <v>88</v>
      </c>
      <c r="F50" s="20" t="s">
        <v>10</v>
      </c>
    </row>
    <row r="51" spans="2:6" x14ac:dyDescent="0.25">
      <c r="B51" s="19">
        <v>45</v>
      </c>
      <c r="C51" s="15"/>
      <c r="D51" s="16"/>
      <c r="E51" s="14"/>
      <c r="F51" s="20"/>
    </row>
    <row r="52" spans="2:6" x14ac:dyDescent="0.25">
      <c r="B52" s="19">
        <v>46</v>
      </c>
      <c r="C52" s="15"/>
      <c r="D52" s="16"/>
      <c r="E52" s="14"/>
      <c r="F52" s="20"/>
    </row>
    <row r="53" spans="2:6" x14ac:dyDescent="0.25">
      <c r="B53" s="19">
        <v>47</v>
      </c>
      <c r="C53" s="15"/>
      <c r="D53" s="16"/>
      <c r="E53" s="14"/>
      <c r="F53" s="20"/>
    </row>
    <row r="54" spans="2:6" x14ac:dyDescent="0.25">
      <c r="B54" s="19">
        <v>48</v>
      </c>
      <c r="C54" s="15"/>
      <c r="D54" s="16"/>
      <c r="E54" s="14"/>
      <c r="F54" s="20"/>
    </row>
    <row r="55" spans="2:6" x14ac:dyDescent="0.25">
      <c r="B55" s="19">
        <v>49</v>
      </c>
      <c r="C55" s="15"/>
      <c r="D55" s="16"/>
      <c r="E55" s="14"/>
      <c r="F55" s="20"/>
    </row>
    <row r="56" spans="2:6" ht="15.75" thickBot="1" x14ac:dyDescent="0.3">
      <c r="B56" s="21">
        <v>50</v>
      </c>
      <c r="C56" s="31"/>
      <c r="D56" s="32"/>
      <c r="E56" s="34"/>
      <c r="F56" s="33"/>
    </row>
    <row r="57" spans="2:6" x14ac:dyDescent="0.25">
      <c r="C57" s="30"/>
      <c r="D57" s="30"/>
    </row>
    <row r="58" spans="2:6" x14ac:dyDescent="0.25">
      <c r="D58" s="22"/>
    </row>
  </sheetData>
  <mergeCells count="52">
    <mergeCell ref="C46:D46"/>
    <mergeCell ref="B2:F3"/>
    <mergeCell ref="C6:D6"/>
    <mergeCell ref="C7:D7"/>
    <mergeCell ref="C8:D8"/>
    <mergeCell ref="C9:D9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42:D42"/>
    <mergeCell ref="C43:D43"/>
    <mergeCell ref="C44:D44"/>
    <mergeCell ref="C26:D26"/>
    <mergeCell ref="C27:D27"/>
    <mergeCell ref="C23:D23"/>
    <mergeCell ref="C24:D24"/>
    <mergeCell ref="C25:D25"/>
    <mergeCell ref="C28:D28"/>
    <mergeCell ref="C29:D29"/>
    <mergeCell ref="C30:D30"/>
    <mergeCell ref="C31:D31"/>
    <mergeCell ref="C32:D32"/>
    <mergeCell ref="C45:D45"/>
    <mergeCell ref="C34:D34"/>
    <mergeCell ref="C35:D35"/>
    <mergeCell ref="C36:D36"/>
    <mergeCell ref="C37:D37"/>
    <mergeCell ref="C38:D38"/>
    <mergeCell ref="C39:D39"/>
    <mergeCell ref="C40:D40"/>
    <mergeCell ref="C41:D41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Mora Loría</dc:creator>
  <cp:lastModifiedBy>José David Mora Loría</cp:lastModifiedBy>
  <dcterms:created xsi:type="dcterms:W3CDTF">2014-04-01T15:12:14Z</dcterms:created>
  <dcterms:modified xsi:type="dcterms:W3CDTF">2014-04-02T23:31:10Z</dcterms:modified>
</cp:coreProperties>
</file>