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<sst xmlns="http://schemas.openxmlformats.org/spreadsheetml/2006/main" count="29" uniqueCount="19">
  <si>
    <t>Diari del mòdul M03 de DAWBI1</t>
  </si>
  <si>
    <t>Hores:</t>
  </si>
  <si>
    <t>Hora</t>
  </si>
  <si>
    <t>Dia</t>
  </si>
  <si>
    <t>Activitats</t>
  </si>
  <si>
    <t>% hores</t>
  </si>
  <si>
    <t>Presentació del mòdul. Inscripció alumnat a Moodle. 
Explicació programari requerit i procediment d'instal·lació.</t>
  </si>
  <si>
    <t>Explicació de conceptes bàsics: programes i algorismes</t>
  </si>
  <si>
    <t>Cont. explicació de conceptes bàsics: errors d'un programa, cicle de vida, elements d'un programa, paradigmes de programació, ... fins al final.
Estructures seqüencials.
Primer programa: HolaMon. Afegit sortida estàndar d'una variable entera.</t>
  </si>
  <si>
    <t>Explicar Dades, operadors i expressions</t>
  </si>
  <si>
    <t>No es fa classe. No hi ha llum.</t>
  </si>
  <si>
    <t>Exercicis de dades, operadors i expressions
Exercicis de dades, operadors i expressions: posada en comú i correcció a classe.
Afegir a HolaMon entrada i sortida estàndar de variables: Scanner.
Exemple conversor milles a metres:
Diagrama de flux.
Codificació de cada bloc del diagrama de flux (abans de l'entrada de dades)</t>
  </si>
  <si>
    <t>Cont. exemple conversor milles a metres</t>
  </si>
  <si>
    <t>Exercicis de programació seqüencial</t>
  </si>
  <si>
    <t>Explicació d'estructures condicionals</t>
  </si>
  <si>
    <t>Exercicis d'estructures condicionals</t>
  </si>
  <si>
    <t>Explicació d'estructures iteratives</t>
  </si>
  <si>
    <t>Exercicis d'estuctures iteratives</t>
  </si>
  <si>
    <t>Pràctica uf1nf1pt1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</si>
</sst>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0"/>
    </xf>
    <xf borderId="2" fillId="0" fontId="2" numFmtId="0" xfId="0" applyAlignment="1" applyBorder="1" applyFont="1">
      <alignment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164" xfId="0" applyAlignment="1" applyBorder="1" applyFont="1" applyNumberFormat="1">
      <alignment readingOrder="0" shrinkToFit="0" vertical="top" wrapText="1"/>
    </xf>
    <xf borderId="3" fillId="0" fontId="3" numFmtId="10" xfId="0" applyAlignment="1" applyBorder="1" applyFont="1" applyNumberFormat="1">
      <alignment shrinkToFit="0" vertical="top" wrapText="1"/>
    </xf>
    <xf borderId="3" fillId="0" fontId="4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3" fillId="0" fontId="3" numFmtId="165" xfId="0" applyAlignment="1" applyBorder="1" applyFont="1" applyNumberForma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1.0"/>
    <col customWidth="1" min="3" max="3" width="75.13"/>
    <col customWidth="1" min="4" max="4" width="1.88"/>
    <col customWidth="1" min="5" max="5" width="8.75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>
        <v>187.0</v>
      </c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</v>
      </c>
      <c r="B3" s="6" t="s">
        <v>3</v>
      </c>
      <c r="C3" s="6" t="s">
        <v>4</v>
      </c>
      <c r="D3" s="4"/>
      <c r="E3" s="6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>
        <v>1.0</v>
      </c>
      <c r="B4" s="8">
        <v>45182.0</v>
      </c>
      <c r="C4" s="7" t="s">
        <v>6</v>
      </c>
      <c r="D4" s="4"/>
      <c r="E4" s="9">
        <f t="shared" ref="E4:E190" si="1">A4/$B$2</f>
        <v>0.005347593583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>
        <f t="shared" ref="A5:A190" si="2">A4+1</f>
        <v>2</v>
      </c>
      <c r="B5" s="8">
        <v>45182.0</v>
      </c>
      <c r="C5" s="10" t="s">
        <v>7</v>
      </c>
      <c r="D5" s="4"/>
      <c r="E5" s="9">
        <f t="shared" si="1"/>
        <v>0.01069518717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>
        <f t="shared" si="2"/>
        <v>3</v>
      </c>
      <c r="B6" s="8">
        <v>45182.0</v>
      </c>
      <c r="C6" s="7" t="s">
        <v>8</v>
      </c>
      <c r="D6" s="4"/>
      <c r="E6" s="9">
        <f t="shared" si="1"/>
        <v>0.01604278075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>
        <f t="shared" si="2"/>
        <v>4</v>
      </c>
      <c r="B7" s="8">
        <v>45188.0</v>
      </c>
      <c r="C7" s="7" t="s">
        <v>9</v>
      </c>
      <c r="D7" s="4"/>
      <c r="E7" s="9">
        <f t="shared" si="1"/>
        <v>0.02139037433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f t="shared" si="2"/>
        <v>5</v>
      </c>
      <c r="B8" s="8">
        <v>45188.0</v>
      </c>
      <c r="C8" s="7" t="s">
        <v>9</v>
      </c>
      <c r="D8" s="4"/>
      <c r="E8" s="9">
        <f t="shared" si="1"/>
        <v>0.02673796791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>
        <f t="shared" si="2"/>
        <v>6</v>
      </c>
      <c r="B9" s="8">
        <v>45188.0</v>
      </c>
      <c r="C9" s="7" t="s">
        <v>10</v>
      </c>
      <c r="D9" s="4"/>
      <c r="E9" s="9">
        <f t="shared" si="1"/>
        <v>0.0320855615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f t="shared" si="2"/>
        <v>7</v>
      </c>
      <c r="B10" s="8">
        <v>45189.0</v>
      </c>
      <c r="C10" s="11" t="s">
        <v>11</v>
      </c>
      <c r="D10" s="4"/>
      <c r="E10" s="9">
        <f t="shared" si="1"/>
        <v>0.03743315508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>
        <f t="shared" si="2"/>
        <v>8</v>
      </c>
      <c r="B11" s="8">
        <v>45189.0</v>
      </c>
      <c r="C11" s="12" t="s">
        <v>12</v>
      </c>
      <c r="D11" s="4"/>
      <c r="E11" s="9">
        <f t="shared" si="1"/>
        <v>0.04278074866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>
        <f t="shared" si="2"/>
        <v>9</v>
      </c>
      <c r="B12" s="8">
        <v>45195.0</v>
      </c>
      <c r="C12" s="7" t="s">
        <v>13</v>
      </c>
      <c r="D12" s="4"/>
      <c r="E12" s="9">
        <f t="shared" si="1"/>
        <v>0.04812834225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>
        <f t="shared" si="2"/>
        <v>10</v>
      </c>
      <c r="B13" s="8">
        <v>45195.0</v>
      </c>
      <c r="C13" s="7" t="s">
        <v>13</v>
      </c>
      <c r="D13" s="4"/>
      <c r="E13" s="9">
        <f t="shared" si="1"/>
        <v>0.05347593583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>
        <f t="shared" si="2"/>
        <v>11</v>
      </c>
      <c r="B14" s="8">
        <v>45195.0</v>
      </c>
      <c r="C14" s="7" t="s">
        <v>13</v>
      </c>
      <c r="D14" s="4"/>
      <c r="E14" s="9">
        <f t="shared" si="1"/>
        <v>0.05882352941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>
        <f t="shared" si="2"/>
        <v>12</v>
      </c>
      <c r="B15" s="8">
        <v>45196.0</v>
      </c>
      <c r="C15" s="7" t="s">
        <v>14</v>
      </c>
      <c r="D15" s="4"/>
      <c r="E15" s="9">
        <f t="shared" si="1"/>
        <v>0.06417112299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>
        <f t="shared" si="2"/>
        <v>13</v>
      </c>
      <c r="B16" s="8">
        <v>45196.0</v>
      </c>
      <c r="C16" s="7" t="s">
        <v>15</v>
      </c>
      <c r="D16" s="4"/>
      <c r="E16" s="9">
        <f t="shared" si="1"/>
        <v>0.06951871658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>
        <f t="shared" si="2"/>
        <v>14</v>
      </c>
      <c r="B17" s="8">
        <v>45196.0</v>
      </c>
      <c r="C17" s="7" t="s">
        <v>15</v>
      </c>
      <c r="D17" s="4"/>
      <c r="E17" s="9">
        <f t="shared" si="1"/>
        <v>0.07486631016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>
        <f t="shared" si="2"/>
        <v>15</v>
      </c>
      <c r="B18" s="8">
        <v>45202.0</v>
      </c>
      <c r="C18" s="7" t="s">
        <v>15</v>
      </c>
      <c r="D18" s="4"/>
      <c r="E18" s="9">
        <f t="shared" si="1"/>
        <v>0.08021390374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>
        <f t="shared" si="2"/>
        <v>16</v>
      </c>
      <c r="B19" s="8">
        <v>45202.0</v>
      </c>
      <c r="C19" s="7" t="s">
        <v>15</v>
      </c>
      <c r="D19" s="4"/>
      <c r="E19" s="9">
        <f t="shared" si="1"/>
        <v>0.08556149733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>
        <f t="shared" si="2"/>
        <v>17</v>
      </c>
      <c r="B20" s="8">
        <v>45202.0</v>
      </c>
      <c r="C20" s="7" t="s">
        <v>16</v>
      </c>
      <c r="D20" s="4"/>
      <c r="E20" s="9">
        <f t="shared" si="1"/>
        <v>0.09090909091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>
        <f t="shared" si="2"/>
        <v>18</v>
      </c>
      <c r="B21" s="8">
        <v>45203.0</v>
      </c>
      <c r="C21" s="7" t="s">
        <v>16</v>
      </c>
      <c r="D21" s="4"/>
      <c r="E21" s="9">
        <f t="shared" si="1"/>
        <v>0.09625668449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>
        <f t="shared" si="2"/>
        <v>19</v>
      </c>
      <c r="B22" s="8">
        <v>45203.0</v>
      </c>
      <c r="C22" s="7" t="s">
        <v>17</v>
      </c>
      <c r="D22" s="4"/>
      <c r="E22" s="9">
        <f t="shared" si="1"/>
        <v>0.1016042781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>
        <f t="shared" si="2"/>
        <v>20</v>
      </c>
      <c r="B23" s="8">
        <v>45203.0</v>
      </c>
      <c r="C23" s="7" t="s">
        <v>17</v>
      </c>
      <c r="D23" s="4"/>
      <c r="E23" s="9">
        <f t="shared" si="1"/>
        <v>0.1069518717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>
        <f t="shared" si="2"/>
        <v>21</v>
      </c>
      <c r="B24" s="13">
        <v>45209.0</v>
      </c>
      <c r="C24" s="7" t="s">
        <v>18</v>
      </c>
      <c r="D24" s="4"/>
      <c r="E24" s="9">
        <f t="shared" si="1"/>
        <v>0.1122994652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>
        <f t="shared" si="2"/>
        <v>22</v>
      </c>
      <c r="B25" s="13">
        <v>45209.0</v>
      </c>
      <c r="C25" s="7" t="s">
        <v>18</v>
      </c>
      <c r="D25" s="4"/>
      <c r="E25" s="9">
        <f t="shared" si="1"/>
        <v>0.1176470588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>
        <f t="shared" si="2"/>
        <v>23</v>
      </c>
      <c r="B26" s="13">
        <v>45209.0</v>
      </c>
      <c r="C26" s="7" t="s">
        <v>18</v>
      </c>
      <c r="D26" s="4"/>
      <c r="E26" s="9">
        <f t="shared" si="1"/>
        <v>0.1229946524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>
        <f t="shared" si="2"/>
        <v>24</v>
      </c>
      <c r="B27" s="13">
        <v>45210.0</v>
      </c>
      <c r="C27" s="14"/>
      <c r="D27" s="4"/>
      <c r="E27" s="9">
        <f t="shared" si="1"/>
        <v>0.128342246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>
        <f t="shared" si="2"/>
        <v>25</v>
      </c>
      <c r="B28" s="13">
        <v>45210.0</v>
      </c>
      <c r="C28" s="14"/>
      <c r="D28" s="4"/>
      <c r="E28" s="9">
        <f t="shared" si="1"/>
        <v>0.1336898396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>
        <f t="shared" si="2"/>
        <v>26</v>
      </c>
      <c r="B29" s="13">
        <v>45210.0</v>
      </c>
      <c r="C29" s="14"/>
      <c r="D29" s="4"/>
      <c r="E29" s="9">
        <f t="shared" si="1"/>
        <v>0.1390374332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>
        <f t="shared" si="2"/>
        <v>27</v>
      </c>
      <c r="B30" s="14"/>
      <c r="C30" s="14"/>
      <c r="D30" s="4"/>
      <c r="E30" s="9">
        <f t="shared" si="1"/>
        <v>0.1443850267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>
        <f t="shared" si="2"/>
        <v>28</v>
      </c>
      <c r="B31" s="14"/>
      <c r="C31" s="14"/>
      <c r="D31" s="4"/>
      <c r="E31" s="9">
        <f t="shared" si="1"/>
        <v>0.1497326203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>
        <f t="shared" si="2"/>
        <v>29</v>
      </c>
      <c r="B32" s="14"/>
      <c r="C32" s="14"/>
      <c r="D32" s="4"/>
      <c r="E32" s="9">
        <f t="shared" si="1"/>
        <v>0.1550802139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>
        <f t="shared" si="2"/>
        <v>30</v>
      </c>
      <c r="B33" s="14"/>
      <c r="C33" s="14"/>
      <c r="D33" s="4"/>
      <c r="E33" s="9">
        <f t="shared" si="1"/>
        <v>0.1604278075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>
        <f t="shared" si="2"/>
        <v>31</v>
      </c>
      <c r="B34" s="14"/>
      <c r="C34" s="14"/>
      <c r="D34" s="4"/>
      <c r="E34" s="9">
        <f t="shared" si="1"/>
        <v>0.1657754011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>
        <f t="shared" si="2"/>
        <v>32</v>
      </c>
      <c r="B35" s="14"/>
      <c r="C35" s="14"/>
      <c r="D35" s="4"/>
      <c r="E35" s="9">
        <f t="shared" si="1"/>
        <v>0.1711229947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>
        <f t="shared" si="2"/>
        <v>33</v>
      </c>
      <c r="B36" s="14"/>
      <c r="C36" s="14"/>
      <c r="D36" s="4"/>
      <c r="E36" s="9">
        <f t="shared" si="1"/>
        <v>0.1764705882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>
        <f t="shared" si="2"/>
        <v>34</v>
      </c>
      <c r="B37" s="14"/>
      <c r="C37" s="14"/>
      <c r="D37" s="4"/>
      <c r="E37" s="9">
        <f t="shared" si="1"/>
        <v>0.1818181818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>
        <f t="shared" si="2"/>
        <v>35</v>
      </c>
      <c r="B38" s="14"/>
      <c r="C38" s="14"/>
      <c r="D38" s="4"/>
      <c r="E38" s="9">
        <f t="shared" si="1"/>
        <v>0.1871657754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>
        <f t="shared" si="2"/>
        <v>36</v>
      </c>
      <c r="B39" s="14"/>
      <c r="C39" s="14"/>
      <c r="D39" s="4"/>
      <c r="E39" s="9">
        <f t="shared" si="1"/>
        <v>0.192513369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>
        <f t="shared" si="2"/>
        <v>37</v>
      </c>
      <c r="B40" s="14"/>
      <c r="C40" s="14"/>
      <c r="D40" s="4"/>
      <c r="E40" s="9">
        <f t="shared" si="1"/>
        <v>0.1978609626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>
        <f t="shared" si="2"/>
        <v>38</v>
      </c>
      <c r="B41" s="14"/>
      <c r="C41" s="14"/>
      <c r="D41" s="4"/>
      <c r="E41" s="9">
        <f t="shared" si="1"/>
        <v>0.2032085561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>
        <f t="shared" si="2"/>
        <v>39</v>
      </c>
      <c r="B42" s="14"/>
      <c r="C42" s="14"/>
      <c r="D42" s="4"/>
      <c r="E42" s="9">
        <f t="shared" si="1"/>
        <v>0.2085561497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>
        <f t="shared" si="2"/>
        <v>40</v>
      </c>
      <c r="B43" s="14"/>
      <c r="C43" s="14"/>
      <c r="D43" s="4"/>
      <c r="E43" s="9">
        <f t="shared" si="1"/>
        <v>0.2139037433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>
        <f t="shared" si="2"/>
        <v>41</v>
      </c>
      <c r="B44" s="14"/>
      <c r="C44" s="14"/>
      <c r="D44" s="4"/>
      <c r="E44" s="9">
        <f t="shared" si="1"/>
        <v>0.2192513369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>
        <f t="shared" si="2"/>
        <v>42</v>
      </c>
      <c r="B45" s="14"/>
      <c r="C45" s="14"/>
      <c r="D45" s="4"/>
      <c r="E45" s="9">
        <f t="shared" si="1"/>
        <v>0.2245989305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>
        <f t="shared" si="2"/>
        <v>43</v>
      </c>
      <c r="B46" s="14"/>
      <c r="C46" s="14"/>
      <c r="D46" s="4"/>
      <c r="E46" s="9">
        <f t="shared" si="1"/>
        <v>0.2299465241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>
        <f t="shared" si="2"/>
        <v>44</v>
      </c>
      <c r="B47" s="14"/>
      <c r="C47" s="14"/>
      <c r="D47" s="4"/>
      <c r="E47" s="9">
        <f t="shared" si="1"/>
        <v>0.2352941176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>
        <f t="shared" si="2"/>
        <v>45</v>
      </c>
      <c r="B48" s="14"/>
      <c r="C48" s="14"/>
      <c r="D48" s="4"/>
      <c r="E48" s="9">
        <f t="shared" si="1"/>
        <v>0.2406417112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>
        <f t="shared" si="2"/>
        <v>46</v>
      </c>
      <c r="B49" s="14"/>
      <c r="C49" s="14"/>
      <c r="D49" s="4"/>
      <c r="E49" s="9">
        <f t="shared" si="1"/>
        <v>0.2459893048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>
        <f t="shared" si="2"/>
        <v>47</v>
      </c>
      <c r="B50" s="14"/>
      <c r="C50" s="14"/>
      <c r="D50" s="4"/>
      <c r="E50" s="9">
        <f t="shared" si="1"/>
        <v>0.2513368984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>
        <f t="shared" si="2"/>
        <v>48</v>
      </c>
      <c r="B51" s="14"/>
      <c r="C51" s="14"/>
      <c r="D51" s="4"/>
      <c r="E51" s="9">
        <f t="shared" si="1"/>
        <v>0.256684492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>
        <f t="shared" si="2"/>
        <v>49</v>
      </c>
      <c r="B52" s="14"/>
      <c r="C52" s="14"/>
      <c r="D52" s="4"/>
      <c r="E52" s="9">
        <f t="shared" si="1"/>
        <v>0.2620320856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>
        <f t="shared" si="2"/>
        <v>50</v>
      </c>
      <c r="B53" s="14"/>
      <c r="C53" s="14"/>
      <c r="D53" s="4"/>
      <c r="E53" s="9">
        <f t="shared" si="1"/>
        <v>0.2673796791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>
        <f t="shared" si="2"/>
        <v>51</v>
      </c>
      <c r="B54" s="14"/>
      <c r="C54" s="14"/>
      <c r="D54" s="4"/>
      <c r="E54" s="9">
        <f t="shared" si="1"/>
        <v>0.2727272727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7">
        <f t="shared" si="2"/>
        <v>52</v>
      </c>
      <c r="B55" s="14"/>
      <c r="C55" s="14"/>
      <c r="D55" s="4"/>
      <c r="E55" s="9">
        <f t="shared" si="1"/>
        <v>0.2780748663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>
        <f t="shared" si="2"/>
        <v>53</v>
      </c>
      <c r="B56" s="14"/>
      <c r="C56" s="14"/>
      <c r="D56" s="4"/>
      <c r="E56" s="9">
        <f t="shared" si="1"/>
        <v>0.2834224599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>
        <f t="shared" si="2"/>
        <v>54</v>
      </c>
      <c r="B57" s="14"/>
      <c r="C57" s="14"/>
      <c r="D57" s="4"/>
      <c r="E57" s="9">
        <f t="shared" si="1"/>
        <v>0.2887700535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>
        <f t="shared" si="2"/>
        <v>55</v>
      </c>
      <c r="B58" s="14"/>
      <c r="C58" s="14"/>
      <c r="D58" s="4"/>
      <c r="E58" s="9">
        <f t="shared" si="1"/>
        <v>0.2941176471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>
        <f t="shared" si="2"/>
        <v>56</v>
      </c>
      <c r="B59" s="14"/>
      <c r="C59" s="14"/>
      <c r="D59" s="4"/>
      <c r="E59" s="9">
        <f t="shared" si="1"/>
        <v>0.2994652406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">
        <f t="shared" si="2"/>
        <v>57</v>
      </c>
      <c r="B60" s="14"/>
      <c r="C60" s="14"/>
      <c r="D60" s="4"/>
      <c r="E60" s="9">
        <f t="shared" si="1"/>
        <v>0.3048128342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>
        <f t="shared" si="2"/>
        <v>58</v>
      </c>
      <c r="B61" s="14"/>
      <c r="C61" s="14"/>
      <c r="D61" s="4"/>
      <c r="E61" s="9">
        <f t="shared" si="1"/>
        <v>0.3101604278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>
        <f t="shared" si="2"/>
        <v>59</v>
      </c>
      <c r="B62" s="14"/>
      <c r="C62" s="14"/>
      <c r="D62" s="4"/>
      <c r="E62" s="9">
        <f t="shared" si="1"/>
        <v>0.3155080214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>
        <f t="shared" si="2"/>
        <v>60</v>
      </c>
      <c r="B63" s="14"/>
      <c r="C63" s="14"/>
      <c r="D63" s="4"/>
      <c r="E63" s="9">
        <f t="shared" si="1"/>
        <v>0.320855615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>
        <f t="shared" si="2"/>
        <v>61</v>
      </c>
      <c r="B64" s="14"/>
      <c r="C64" s="14"/>
      <c r="D64" s="4"/>
      <c r="E64" s="9">
        <f t="shared" si="1"/>
        <v>0.3262032086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>
        <f t="shared" si="2"/>
        <v>62</v>
      </c>
      <c r="B65" s="14"/>
      <c r="C65" s="14"/>
      <c r="D65" s="4"/>
      <c r="E65" s="9">
        <f t="shared" si="1"/>
        <v>0.3315508021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>
        <f t="shared" si="2"/>
        <v>63</v>
      </c>
      <c r="B66" s="14"/>
      <c r="C66" s="14"/>
      <c r="D66" s="4"/>
      <c r="E66" s="9">
        <f t="shared" si="1"/>
        <v>0.3368983957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>
        <f t="shared" si="2"/>
        <v>64</v>
      </c>
      <c r="B67" s="14"/>
      <c r="C67" s="14"/>
      <c r="D67" s="4"/>
      <c r="E67" s="9">
        <f t="shared" si="1"/>
        <v>0.3422459893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>
        <f t="shared" si="2"/>
        <v>65</v>
      </c>
      <c r="B68" s="14"/>
      <c r="C68" s="14"/>
      <c r="D68" s="4"/>
      <c r="E68" s="9">
        <f t="shared" si="1"/>
        <v>0.3475935829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>
        <f t="shared" si="2"/>
        <v>66</v>
      </c>
      <c r="B69" s="14"/>
      <c r="C69" s="14"/>
      <c r="D69" s="4"/>
      <c r="E69" s="9">
        <f t="shared" si="1"/>
        <v>0.3529411765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>
        <f t="shared" si="2"/>
        <v>67</v>
      </c>
      <c r="B70" s="14"/>
      <c r="C70" s="14"/>
      <c r="D70" s="4"/>
      <c r="E70" s="9">
        <f t="shared" si="1"/>
        <v>0.3582887701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>
        <f t="shared" si="2"/>
        <v>68</v>
      </c>
      <c r="B71" s="14"/>
      <c r="C71" s="14"/>
      <c r="D71" s="4"/>
      <c r="E71" s="9">
        <f t="shared" si="1"/>
        <v>0.3636363636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>
        <f t="shared" si="2"/>
        <v>69</v>
      </c>
      <c r="B72" s="14"/>
      <c r="C72" s="14"/>
      <c r="D72" s="4"/>
      <c r="E72" s="9">
        <f t="shared" si="1"/>
        <v>0.3689839572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>
        <f t="shared" si="2"/>
        <v>70</v>
      </c>
      <c r="B73" s="14"/>
      <c r="C73" s="14"/>
      <c r="D73" s="4"/>
      <c r="E73" s="9">
        <f t="shared" si="1"/>
        <v>0.3743315508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>
        <f t="shared" si="2"/>
        <v>71</v>
      </c>
      <c r="B74" s="14"/>
      <c r="C74" s="14"/>
      <c r="D74" s="4"/>
      <c r="E74" s="9">
        <f t="shared" si="1"/>
        <v>0.3796791444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">
        <f t="shared" si="2"/>
        <v>72</v>
      </c>
      <c r="B75" s="14"/>
      <c r="C75" s="14"/>
      <c r="D75" s="4"/>
      <c r="E75" s="9">
        <f t="shared" si="1"/>
        <v>0.385026738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>
        <f t="shared" si="2"/>
        <v>73</v>
      </c>
      <c r="B76" s="14"/>
      <c r="C76" s="14"/>
      <c r="D76" s="4"/>
      <c r="E76" s="9">
        <f t="shared" si="1"/>
        <v>0.3903743316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>
        <f t="shared" si="2"/>
        <v>74</v>
      </c>
      <c r="B77" s="14"/>
      <c r="C77" s="14"/>
      <c r="D77" s="4"/>
      <c r="E77" s="9">
        <f t="shared" si="1"/>
        <v>0.3957219251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>
        <f t="shared" si="2"/>
        <v>75</v>
      </c>
      <c r="B78" s="14"/>
      <c r="C78" s="14"/>
      <c r="D78" s="4"/>
      <c r="E78" s="9">
        <f t="shared" si="1"/>
        <v>0.4010695187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>
        <f t="shared" si="2"/>
        <v>76</v>
      </c>
      <c r="B79" s="14"/>
      <c r="C79" s="14"/>
      <c r="D79" s="4"/>
      <c r="E79" s="9">
        <f t="shared" si="1"/>
        <v>0.4064171123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>
        <f t="shared" si="2"/>
        <v>77</v>
      </c>
      <c r="B80" s="14"/>
      <c r="C80" s="14"/>
      <c r="D80" s="4"/>
      <c r="E80" s="9">
        <f t="shared" si="1"/>
        <v>0.4117647059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>
        <f t="shared" si="2"/>
        <v>78</v>
      </c>
      <c r="B81" s="14"/>
      <c r="C81" s="14"/>
      <c r="D81" s="4"/>
      <c r="E81" s="9">
        <f t="shared" si="1"/>
        <v>0.4171122995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">
        <f t="shared" si="2"/>
        <v>79</v>
      </c>
      <c r="B82" s="14"/>
      <c r="C82" s="14"/>
      <c r="D82" s="4"/>
      <c r="E82" s="9">
        <f t="shared" si="1"/>
        <v>0.422459893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>
        <f t="shared" si="2"/>
        <v>80</v>
      </c>
      <c r="B83" s="14"/>
      <c r="C83" s="14"/>
      <c r="D83" s="4"/>
      <c r="E83" s="9">
        <f t="shared" si="1"/>
        <v>0.4278074866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>
        <f t="shared" si="2"/>
        <v>81</v>
      </c>
      <c r="B84" s="14"/>
      <c r="C84" s="14"/>
      <c r="D84" s="4"/>
      <c r="E84" s="9">
        <f t="shared" si="1"/>
        <v>0.4331550802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>
        <f t="shared" si="2"/>
        <v>82</v>
      </c>
      <c r="B85" s="14"/>
      <c r="C85" s="14"/>
      <c r="D85" s="4"/>
      <c r="E85" s="9">
        <f t="shared" si="1"/>
        <v>0.4385026738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>
        <f t="shared" si="2"/>
        <v>83</v>
      </c>
      <c r="B86" s="14"/>
      <c r="C86" s="14"/>
      <c r="D86" s="4"/>
      <c r="E86" s="9">
        <f t="shared" si="1"/>
        <v>0.4438502674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>
        <f t="shared" si="2"/>
        <v>84</v>
      </c>
      <c r="B87" s="14"/>
      <c r="C87" s="14"/>
      <c r="D87" s="4"/>
      <c r="E87" s="9">
        <f t="shared" si="1"/>
        <v>0.449197861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>
        <f t="shared" si="2"/>
        <v>85</v>
      </c>
      <c r="B88" s="14"/>
      <c r="C88" s="14"/>
      <c r="D88" s="4"/>
      <c r="E88" s="9">
        <f t="shared" si="1"/>
        <v>0.4545454545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>
        <f t="shared" si="2"/>
        <v>86</v>
      </c>
      <c r="B89" s="14"/>
      <c r="C89" s="14"/>
      <c r="D89" s="4"/>
      <c r="E89" s="9">
        <f t="shared" si="1"/>
        <v>0.4598930481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">
        <f t="shared" si="2"/>
        <v>87</v>
      </c>
      <c r="B90" s="14"/>
      <c r="C90" s="14"/>
      <c r="D90" s="4"/>
      <c r="E90" s="9">
        <f t="shared" si="1"/>
        <v>0.4652406417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">
        <f t="shared" si="2"/>
        <v>88</v>
      </c>
      <c r="B91" s="14"/>
      <c r="C91" s="14"/>
      <c r="D91" s="4"/>
      <c r="E91" s="9">
        <f t="shared" si="1"/>
        <v>0.4705882353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>
        <f t="shared" si="2"/>
        <v>89</v>
      </c>
      <c r="B92" s="14"/>
      <c r="C92" s="14"/>
      <c r="D92" s="4"/>
      <c r="E92" s="9">
        <f t="shared" si="1"/>
        <v>0.4759358289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>
        <f t="shared" si="2"/>
        <v>90</v>
      </c>
      <c r="B93" s="14"/>
      <c r="C93" s="14"/>
      <c r="D93" s="4"/>
      <c r="E93" s="9">
        <f t="shared" si="1"/>
        <v>0.4812834225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>
        <f t="shared" si="2"/>
        <v>91</v>
      </c>
      <c r="B94" s="14"/>
      <c r="C94" s="14"/>
      <c r="D94" s="4"/>
      <c r="E94" s="9">
        <f t="shared" si="1"/>
        <v>0.486631016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">
        <f t="shared" si="2"/>
        <v>92</v>
      </c>
      <c r="B95" s="14"/>
      <c r="C95" s="14"/>
      <c r="D95" s="4"/>
      <c r="E95" s="9">
        <f t="shared" si="1"/>
        <v>0.4919786096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>
        <f t="shared" si="2"/>
        <v>93</v>
      </c>
      <c r="B96" s="14"/>
      <c r="C96" s="14"/>
      <c r="D96" s="4"/>
      <c r="E96" s="9">
        <f t="shared" si="1"/>
        <v>0.4973262032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>
        <f t="shared" si="2"/>
        <v>94</v>
      </c>
      <c r="B97" s="14"/>
      <c r="C97" s="14"/>
      <c r="D97" s="4"/>
      <c r="E97" s="9">
        <f t="shared" si="1"/>
        <v>0.5026737968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>
        <f t="shared" si="2"/>
        <v>95</v>
      </c>
      <c r="B98" s="14"/>
      <c r="C98" s="14"/>
      <c r="D98" s="4"/>
      <c r="E98" s="9">
        <f t="shared" si="1"/>
        <v>0.5080213904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>
        <f t="shared" si="2"/>
        <v>96</v>
      </c>
      <c r="B99" s="14"/>
      <c r="C99" s="14"/>
      <c r="D99" s="4"/>
      <c r="E99" s="9">
        <f t="shared" si="1"/>
        <v>0.513368984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7">
        <f t="shared" si="2"/>
        <v>97</v>
      </c>
      <c r="B100" s="14"/>
      <c r="C100" s="14"/>
      <c r="D100" s="4"/>
      <c r="E100" s="9">
        <f t="shared" si="1"/>
        <v>0.5187165775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>
        <f t="shared" si="2"/>
        <v>98</v>
      </c>
      <c r="B101" s="14"/>
      <c r="C101" s="14"/>
      <c r="D101" s="4"/>
      <c r="E101" s="9">
        <f t="shared" si="1"/>
        <v>0.5240641711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>
        <f t="shared" si="2"/>
        <v>99</v>
      </c>
      <c r="B102" s="14"/>
      <c r="C102" s="14"/>
      <c r="D102" s="4"/>
      <c r="E102" s="9">
        <f t="shared" si="1"/>
        <v>0.5294117647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>
        <f t="shared" si="2"/>
        <v>100</v>
      </c>
      <c r="B103" s="14"/>
      <c r="C103" s="14"/>
      <c r="D103" s="4"/>
      <c r="E103" s="9">
        <f t="shared" si="1"/>
        <v>0.5347593583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>
        <f t="shared" si="2"/>
        <v>101</v>
      </c>
      <c r="B104" s="14"/>
      <c r="C104" s="14"/>
      <c r="D104" s="4"/>
      <c r="E104" s="9">
        <f t="shared" si="1"/>
        <v>0.5401069519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">
        <f t="shared" si="2"/>
        <v>102</v>
      </c>
      <c r="B105" s="14"/>
      <c r="C105" s="14"/>
      <c r="D105" s="4"/>
      <c r="E105" s="9">
        <f t="shared" si="1"/>
        <v>0.5454545455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>
        <f t="shared" si="2"/>
        <v>103</v>
      </c>
      <c r="B106" s="14"/>
      <c r="C106" s="14"/>
      <c r="D106" s="4"/>
      <c r="E106" s="9">
        <f t="shared" si="1"/>
        <v>0.550802139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">
        <f t="shared" si="2"/>
        <v>104</v>
      </c>
      <c r="B107" s="14"/>
      <c r="C107" s="14"/>
      <c r="D107" s="4"/>
      <c r="E107" s="9">
        <f t="shared" si="1"/>
        <v>0.5561497326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>
        <f t="shared" si="2"/>
        <v>105</v>
      </c>
      <c r="B108" s="14"/>
      <c r="C108" s="14"/>
      <c r="D108" s="4"/>
      <c r="E108" s="9">
        <f t="shared" si="1"/>
        <v>0.5614973262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7">
        <f t="shared" si="2"/>
        <v>106</v>
      </c>
      <c r="B109" s="14"/>
      <c r="C109" s="14"/>
      <c r="D109" s="4"/>
      <c r="E109" s="9">
        <f t="shared" si="1"/>
        <v>0.5668449198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">
        <f t="shared" si="2"/>
        <v>107</v>
      </c>
      <c r="B110" s="14"/>
      <c r="C110" s="14"/>
      <c r="D110" s="4"/>
      <c r="E110" s="9">
        <f t="shared" si="1"/>
        <v>0.5721925134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>
        <f t="shared" si="2"/>
        <v>108</v>
      </c>
      <c r="B111" s="14"/>
      <c r="C111" s="14"/>
      <c r="D111" s="4"/>
      <c r="E111" s="9">
        <f t="shared" si="1"/>
        <v>0.577540107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7">
        <f t="shared" si="2"/>
        <v>109</v>
      </c>
      <c r="B112" s="14"/>
      <c r="C112" s="14"/>
      <c r="D112" s="4"/>
      <c r="E112" s="9">
        <f t="shared" si="1"/>
        <v>0.5828877005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">
        <f t="shared" si="2"/>
        <v>110</v>
      </c>
      <c r="B113" s="14"/>
      <c r="C113" s="14"/>
      <c r="D113" s="4"/>
      <c r="E113" s="9">
        <f t="shared" si="1"/>
        <v>0.5882352941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">
        <f t="shared" si="2"/>
        <v>111</v>
      </c>
      <c r="B114" s="14"/>
      <c r="C114" s="14"/>
      <c r="D114" s="4"/>
      <c r="E114" s="9">
        <f t="shared" si="1"/>
        <v>0.5935828877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>
        <f t="shared" si="2"/>
        <v>112</v>
      </c>
      <c r="B115" s="14"/>
      <c r="C115" s="14"/>
      <c r="D115" s="4"/>
      <c r="E115" s="9">
        <f t="shared" si="1"/>
        <v>0.5989304813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>
        <f t="shared" si="2"/>
        <v>113</v>
      </c>
      <c r="B116" s="14"/>
      <c r="C116" s="14"/>
      <c r="D116" s="4"/>
      <c r="E116" s="9">
        <f t="shared" si="1"/>
        <v>0.6042780749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">
        <f t="shared" si="2"/>
        <v>114</v>
      </c>
      <c r="B117" s="14"/>
      <c r="C117" s="14"/>
      <c r="D117" s="4"/>
      <c r="E117" s="9">
        <f t="shared" si="1"/>
        <v>0.6096256684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7">
        <f t="shared" si="2"/>
        <v>115</v>
      </c>
      <c r="B118" s="14"/>
      <c r="C118" s="14"/>
      <c r="D118" s="4"/>
      <c r="E118" s="9">
        <f t="shared" si="1"/>
        <v>0.614973262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>
        <f t="shared" si="2"/>
        <v>116</v>
      </c>
      <c r="B119" s="14"/>
      <c r="C119" s="14"/>
      <c r="D119" s="4"/>
      <c r="E119" s="9">
        <f t="shared" si="1"/>
        <v>0.6203208556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7">
        <f t="shared" si="2"/>
        <v>117</v>
      </c>
      <c r="B120" s="14"/>
      <c r="C120" s="14"/>
      <c r="D120" s="4"/>
      <c r="E120" s="9">
        <f t="shared" si="1"/>
        <v>0.6256684492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">
        <f t="shared" si="2"/>
        <v>118</v>
      </c>
      <c r="B121" s="14"/>
      <c r="C121" s="14"/>
      <c r="D121" s="4"/>
      <c r="E121" s="9">
        <f t="shared" si="1"/>
        <v>0.6310160428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">
        <f t="shared" si="2"/>
        <v>119</v>
      </c>
      <c r="B122" s="14"/>
      <c r="C122" s="14"/>
      <c r="D122" s="4"/>
      <c r="E122" s="9">
        <f t="shared" si="1"/>
        <v>0.6363636364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7">
        <f t="shared" si="2"/>
        <v>120</v>
      </c>
      <c r="B123" s="14"/>
      <c r="C123" s="14"/>
      <c r="D123" s="4"/>
      <c r="E123" s="9">
        <f t="shared" si="1"/>
        <v>0.6417112299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">
        <f t="shared" si="2"/>
        <v>121</v>
      </c>
      <c r="B124" s="14"/>
      <c r="C124" s="14"/>
      <c r="D124" s="4"/>
      <c r="E124" s="9">
        <f t="shared" si="1"/>
        <v>0.6470588235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7">
        <f t="shared" si="2"/>
        <v>122</v>
      </c>
      <c r="B125" s="14"/>
      <c r="C125" s="14"/>
      <c r="D125" s="4"/>
      <c r="E125" s="9">
        <f t="shared" si="1"/>
        <v>0.6524064171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">
        <f t="shared" si="2"/>
        <v>123</v>
      </c>
      <c r="B126" s="14"/>
      <c r="C126" s="14"/>
      <c r="D126" s="4"/>
      <c r="E126" s="9">
        <f t="shared" si="1"/>
        <v>0.6577540107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7">
        <f t="shared" si="2"/>
        <v>124</v>
      </c>
      <c r="B127" s="14"/>
      <c r="C127" s="14"/>
      <c r="D127" s="4"/>
      <c r="E127" s="9">
        <f t="shared" si="1"/>
        <v>0.6631016043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>
        <f t="shared" si="2"/>
        <v>125</v>
      </c>
      <c r="B128" s="14"/>
      <c r="C128" s="14"/>
      <c r="D128" s="4"/>
      <c r="E128" s="9">
        <f t="shared" si="1"/>
        <v>0.6684491979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>
        <f t="shared" si="2"/>
        <v>126</v>
      </c>
      <c r="B129" s="14"/>
      <c r="C129" s="14"/>
      <c r="D129" s="4"/>
      <c r="E129" s="9">
        <f t="shared" si="1"/>
        <v>0.6737967914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">
        <f t="shared" si="2"/>
        <v>127</v>
      </c>
      <c r="B130" s="14"/>
      <c r="C130" s="14"/>
      <c r="D130" s="4"/>
      <c r="E130" s="9">
        <f t="shared" si="1"/>
        <v>0.679144385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>
        <f t="shared" si="2"/>
        <v>128</v>
      </c>
      <c r="B131" s="14"/>
      <c r="C131" s="14"/>
      <c r="D131" s="4"/>
      <c r="E131" s="9">
        <f t="shared" si="1"/>
        <v>0.6844919786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">
        <f t="shared" si="2"/>
        <v>129</v>
      </c>
      <c r="B132" s="14"/>
      <c r="C132" s="14"/>
      <c r="D132" s="4"/>
      <c r="E132" s="9">
        <f t="shared" si="1"/>
        <v>0.6898395722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>
        <f t="shared" si="2"/>
        <v>130</v>
      </c>
      <c r="B133" s="14"/>
      <c r="C133" s="14"/>
      <c r="D133" s="4"/>
      <c r="E133" s="9">
        <f t="shared" si="1"/>
        <v>0.6951871658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">
        <f t="shared" si="2"/>
        <v>131</v>
      </c>
      <c r="B134" s="14"/>
      <c r="C134" s="14"/>
      <c r="D134" s="4"/>
      <c r="E134" s="9">
        <f t="shared" si="1"/>
        <v>0.7005347594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7">
        <f t="shared" si="2"/>
        <v>132</v>
      </c>
      <c r="B135" s="14"/>
      <c r="C135" s="14"/>
      <c r="D135" s="4"/>
      <c r="E135" s="9">
        <f t="shared" si="1"/>
        <v>0.7058823529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7">
        <f t="shared" si="2"/>
        <v>133</v>
      </c>
      <c r="B136" s="14"/>
      <c r="C136" s="14"/>
      <c r="D136" s="4"/>
      <c r="E136" s="9">
        <f t="shared" si="1"/>
        <v>0.7112299465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>
        <f t="shared" si="2"/>
        <v>134</v>
      </c>
      <c r="B137" s="14"/>
      <c r="C137" s="14"/>
      <c r="D137" s="4"/>
      <c r="E137" s="9">
        <f t="shared" si="1"/>
        <v>0.7165775401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">
        <f t="shared" si="2"/>
        <v>135</v>
      </c>
      <c r="B138" s="14"/>
      <c r="C138" s="14"/>
      <c r="D138" s="4"/>
      <c r="E138" s="9">
        <f t="shared" si="1"/>
        <v>0.7219251337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">
        <f t="shared" si="2"/>
        <v>136</v>
      </c>
      <c r="B139" s="14"/>
      <c r="C139" s="14"/>
      <c r="D139" s="4"/>
      <c r="E139" s="9">
        <f t="shared" si="1"/>
        <v>0.7272727273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">
        <f t="shared" si="2"/>
        <v>137</v>
      </c>
      <c r="B140" s="14"/>
      <c r="C140" s="14"/>
      <c r="D140" s="4"/>
      <c r="E140" s="9">
        <f t="shared" si="1"/>
        <v>0.7326203209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7">
        <f t="shared" si="2"/>
        <v>138</v>
      </c>
      <c r="B141" s="14"/>
      <c r="C141" s="14"/>
      <c r="D141" s="4"/>
      <c r="E141" s="9">
        <f t="shared" si="1"/>
        <v>0.7379679144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>
        <f t="shared" si="2"/>
        <v>139</v>
      </c>
      <c r="B142" s="14"/>
      <c r="C142" s="14"/>
      <c r="D142" s="4"/>
      <c r="E142" s="9">
        <f t="shared" si="1"/>
        <v>0.743315508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">
        <f t="shared" si="2"/>
        <v>140</v>
      </c>
      <c r="B143" s="14"/>
      <c r="C143" s="14"/>
      <c r="D143" s="4"/>
      <c r="E143" s="9">
        <f t="shared" si="1"/>
        <v>0.7486631016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">
        <f t="shared" si="2"/>
        <v>141</v>
      </c>
      <c r="B144" s="14"/>
      <c r="C144" s="14"/>
      <c r="D144" s="4"/>
      <c r="E144" s="9">
        <f t="shared" si="1"/>
        <v>0.7540106952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7">
        <f t="shared" si="2"/>
        <v>142</v>
      </c>
      <c r="B145" s="14"/>
      <c r="C145" s="14"/>
      <c r="D145" s="4"/>
      <c r="E145" s="9">
        <f t="shared" si="1"/>
        <v>0.7593582888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">
        <f t="shared" si="2"/>
        <v>143</v>
      </c>
      <c r="B146" s="14"/>
      <c r="C146" s="14"/>
      <c r="D146" s="4"/>
      <c r="E146" s="9">
        <f t="shared" si="1"/>
        <v>0.7647058824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">
        <f t="shared" si="2"/>
        <v>144</v>
      </c>
      <c r="B147" s="14"/>
      <c r="C147" s="14"/>
      <c r="D147" s="4"/>
      <c r="E147" s="9">
        <f t="shared" si="1"/>
        <v>0.7700534759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7">
        <f t="shared" si="2"/>
        <v>145</v>
      </c>
      <c r="B148" s="14"/>
      <c r="C148" s="14"/>
      <c r="D148" s="4"/>
      <c r="E148" s="9">
        <f t="shared" si="1"/>
        <v>0.7754010695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7">
        <f t="shared" si="2"/>
        <v>146</v>
      </c>
      <c r="B149" s="14"/>
      <c r="C149" s="14"/>
      <c r="D149" s="4"/>
      <c r="E149" s="9">
        <f t="shared" si="1"/>
        <v>0.7807486631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>
        <f t="shared" si="2"/>
        <v>147</v>
      </c>
      <c r="B150" s="14"/>
      <c r="C150" s="14"/>
      <c r="D150" s="4"/>
      <c r="E150" s="9">
        <f t="shared" si="1"/>
        <v>0.7860962567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>
        <f t="shared" si="2"/>
        <v>148</v>
      </c>
      <c r="B151" s="14"/>
      <c r="C151" s="14"/>
      <c r="D151" s="4"/>
      <c r="E151" s="9">
        <f t="shared" si="1"/>
        <v>0.7914438503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>
        <f t="shared" si="2"/>
        <v>149</v>
      </c>
      <c r="B152" s="14"/>
      <c r="C152" s="14"/>
      <c r="D152" s="4"/>
      <c r="E152" s="9">
        <f t="shared" si="1"/>
        <v>0.7967914439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>
        <f t="shared" si="2"/>
        <v>150</v>
      </c>
      <c r="B153" s="14"/>
      <c r="C153" s="14"/>
      <c r="D153" s="4"/>
      <c r="E153" s="9">
        <f t="shared" si="1"/>
        <v>0.8021390374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7">
        <f t="shared" si="2"/>
        <v>151</v>
      </c>
      <c r="B154" s="14"/>
      <c r="C154" s="14"/>
      <c r="D154" s="4"/>
      <c r="E154" s="9">
        <f t="shared" si="1"/>
        <v>0.807486631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>
        <f t="shared" si="2"/>
        <v>152</v>
      </c>
      <c r="B155" s="14"/>
      <c r="C155" s="14"/>
      <c r="D155" s="4"/>
      <c r="E155" s="9">
        <f t="shared" si="1"/>
        <v>0.8128342246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">
        <f t="shared" si="2"/>
        <v>153</v>
      </c>
      <c r="B156" s="14"/>
      <c r="C156" s="14"/>
      <c r="D156" s="4"/>
      <c r="E156" s="9">
        <f t="shared" si="1"/>
        <v>0.8181818182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>
        <f t="shared" si="2"/>
        <v>154</v>
      </c>
      <c r="B157" s="14"/>
      <c r="C157" s="14"/>
      <c r="D157" s="4"/>
      <c r="E157" s="9">
        <f t="shared" si="1"/>
        <v>0.8235294118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>
        <f t="shared" si="2"/>
        <v>155</v>
      </c>
      <c r="B158" s="14"/>
      <c r="C158" s="14"/>
      <c r="D158" s="4"/>
      <c r="E158" s="9">
        <f t="shared" si="1"/>
        <v>0.8288770053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">
        <f t="shared" si="2"/>
        <v>156</v>
      </c>
      <c r="B159" s="14"/>
      <c r="C159" s="14"/>
      <c r="D159" s="4"/>
      <c r="E159" s="9">
        <f t="shared" si="1"/>
        <v>0.8342245989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>
        <f t="shared" si="2"/>
        <v>157</v>
      </c>
      <c r="B160" s="14"/>
      <c r="C160" s="14"/>
      <c r="D160" s="4"/>
      <c r="E160" s="9">
        <f t="shared" si="1"/>
        <v>0.8395721925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>
        <f t="shared" si="2"/>
        <v>158</v>
      </c>
      <c r="B161" s="14"/>
      <c r="C161" s="14"/>
      <c r="D161" s="4"/>
      <c r="E161" s="9">
        <f t="shared" si="1"/>
        <v>0.8449197861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">
        <f t="shared" si="2"/>
        <v>159</v>
      </c>
      <c r="B162" s="14"/>
      <c r="C162" s="14"/>
      <c r="D162" s="4"/>
      <c r="E162" s="9">
        <f t="shared" si="1"/>
        <v>0.8502673797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">
        <f t="shared" si="2"/>
        <v>160</v>
      </c>
      <c r="B163" s="14"/>
      <c r="C163" s="14"/>
      <c r="D163" s="4"/>
      <c r="E163" s="9">
        <f t="shared" si="1"/>
        <v>0.8556149733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>
        <f t="shared" si="2"/>
        <v>161</v>
      </c>
      <c r="B164" s="14"/>
      <c r="C164" s="14"/>
      <c r="D164" s="4"/>
      <c r="E164" s="9">
        <f t="shared" si="1"/>
        <v>0.8609625668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">
        <f t="shared" si="2"/>
        <v>162</v>
      </c>
      <c r="B165" s="14"/>
      <c r="C165" s="14"/>
      <c r="D165" s="4"/>
      <c r="E165" s="9">
        <f t="shared" si="1"/>
        <v>0.8663101604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">
        <f t="shared" si="2"/>
        <v>163</v>
      </c>
      <c r="B166" s="14"/>
      <c r="C166" s="14"/>
      <c r="D166" s="4"/>
      <c r="E166" s="9">
        <f t="shared" si="1"/>
        <v>0.871657754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">
        <f t="shared" si="2"/>
        <v>164</v>
      </c>
      <c r="B167" s="14"/>
      <c r="C167" s="14"/>
      <c r="D167" s="4"/>
      <c r="E167" s="9">
        <f t="shared" si="1"/>
        <v>0.8770053476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">
        <f t="shared" si="2"/>
        <v>165</v>
      </c>
      <c r="B168" s="14"/>
      <c r="C168" s="14"/>
      <c r="D168" s="4"/>
      <c r="E168" s="9">
        <f t="shared" si="1"/>
        <v>0.8823529412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>
        <f t="shared" si="2"/>
        <v>166</v>
      </c>
      <c r="B169" s="14"/>
      <c r="C169" s="14"/>
      <c r="D169" s="4"/>
      <c r="E169" s="9">
        <f t="shared" si="1"/>
        <v>0.8877005348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">
        <f t="shared" si="2"/>
        <v>167</v>
      </c>
      <c r="B170" s="14"/>
      <c r="C170" s="14"/>
      <c r="D170" s="4"/>
      <c r="E170" s="9">
        <f t="shared" si="1"/>
        <v>0.8930481283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7">
        <f t="shared" si="2"/>
        <v>168</v>
      </c>
      <c r="B171" s="14"/>
      <c r="C171" s="14"/>
      <c r="D171" s="4"/>
      <c r="E171" s="9">
        <f t="shared" si="1"/>
        <v>0.8983957219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7">
        <f t="shared" si="2"/>
        <v>169</v>
      </c>
      <c r="B172" s="14"/>
      <c r="C172" s="14"/>
      <c r="D172" s="4"/>
      <c r="E172" s="9">
        <f t="shared" si="1"/>
        <v>0.9037433155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">
        <f t="shared" si="2"/>
        <v>170</v>
      </c>
      <c r="B173" s="14"/>
      <c r="C173" s="14"/>
      <c r="D173" s="4"/>
      <c r="E173" s="9">
        <f t="shared" si="1"/>
        <v>0.9090909091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7">
        <f t="shared" si="2"/>
        <v>171</v>
      </c>
      <c r="B174" s="14"/>
      <c r="C174" s="14"/>
      <c r="D174" s="4"/>
      <c r="E174" s="9">
        <f t="shared" si="1"/>
        <v>0.9144385027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7">
        <f t="shared" si="2"/>
        <v>172</v>
      </c>
      <c r="B175" s="14"/>
      <c r="C175" s="14"/>
      <c r="D175" s="4"/>
      <c r="E175" s="9">
        <f t="shared" si="1"/>
        <v>0.9197860963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7">
        <f t="shared" si="2"/>
        <v>173</v>
      </c>
      <c r="B176" s="14"/>
      <c r="C176" s="14"/>
      <c r="D176" s="4"/>
      <c r="E176" s="9">
        <f t="shared" si="1"/>
        <v>0.9251336898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">
        <f t="shared" si="2"/>
        <v>174</v>
      </c>
      <c r="B177" s="14"/>
      <c r="C177" s="14"/>
      <c r="D177" s="4"/>
      <c r="E177" s="9">
        <f t="shared" si="1"/>
        <v>0.9304812834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">
        <f t="shared" si="2"/>
        <v>175</v>
      </c>
      <c r="B178" s="14"/>
      <c r="C178" s="14"/>
      <c r="D178" s="4"/>
      <c r="E178" s="9">
        <f t="shared" si="1"/>
        <v>0.935828877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7">
        <f t="shared" si="2"/>
        <v>176</v>
      </c>
      <c r="B179" s="14"/>
      <c r="C179" s="14"/>
      <c r="D179" s="4"/>
      <c r="E179" s="9">
        <f t="shared" si="1"/>
        <v>0.9411764706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7">
        <f t="shared" si="2"/>
        <v>177</v>
      </c>
      <c r="B180" s="14"/>
      <c r="C180" s="14"/>
      <c r="D180" s="4"/>
      <c r="E180" s="9">
        <f t="shared" si="1"/>
        <v>0.9465240642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7">
        <f t="shared" si="2"/>
        <v>178</v>
      </c>
      <c r="B181" s="14"/>
      <c r="C181" s="14"/>
      <c r="D181" s="4"/>
      <c r="E181" s="9">
        <f t="shared" si="1"/>
        <v>0.9518716578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7">
        <f t="shared" si="2"/>
        <v>179</v>
      </c>
      <c r="B182" s="14"/>
      <c r="C182" s="14"/>
      <c r="D182" s="4"/>
      <c r="E182" s="9">
        <f t="shared" si="1"/>
        <v>0.9572192513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7">
        <f t="shared" si="2"/>
        <v>180</v>
      </c>
      <c r="B183" s="14"/>
      <c r="C183" s="14"/>
      <c r="D183" s="4"/>
      <c r="E183" s="9">
        <f t="shared" si="1"/>
        <v>0.9625668449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7">
        <f t="shared" si="2"/>
        <v>181</v>
      </c>
      <c r="B184" s="14"/>
      <c r="C184" s="14"/>
      <c r="D184" s="4"/>
      <c r="E184" s="9">
        <f t="shared" si="1"/>
        <v>0.9679144385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7">
        <f t="shared" si="2"/>
        <v>182</v>
      </c>
      <c r="B185" s="14"/>
      <c r="C185" s="14"/>
      <c r="D185" s="4"/>
      <c r="E185" s="9">
        <f t="shared" si="1"/>
        <v>0.9732620321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7">
        <f t="shared" si="2"/>
        <v>183</v>
      </c>
      <c r="B186" s="14"/>
      <c r="C186" s="14"/>
      <c r="D186" s="4"/>
      <c r="E186" s="9">
        <f t="shared" si="1"/>
        <v>0.9786096257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">
        <f t="shared" si="2"/>
        <v>184</v>
      </c>
      <c r="B187" s="14"/>
      <c r="C187" s="14"/>
      <c r="D187" s="4"/>
      <c r="E187" s="9">
        <f t="shared" si="1"/>
        <v>0.9839572193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">
        <f t="shared" si="2"/>
        <v>185</v>
      </c>
      <c r="B188" s="14"/>
      <c r="C188" s="14"/>
      <c r="D188" s="4"/>
      <c r="E188" s="9">
        <f t="shared" si="1"/>
        <v>0.9893048128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7">
        <f t="shared" si="2"/>
        <v>186</v>
      </c>
      <c r="B189" s="14"/>
      <c r="C189" s="14"/>
      <c r="D189" s="4"/>
      <c r="E189" s="9">
        <f t="shared" si="1"/>
        <v>0.9946524064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7">
        <f t="shared" si="2"/>
        <v>187</v>
      </c>
      <c r="B190" s="14"/>
      <c r="C190" s="14"/>
      <c r="D190" s="4"/>
      <c r="E190" s="9">
        <f t="shared" si="1"/>
        <v>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</sheetData>
  <drawing r:id="rId1"/>
</worksheet>
</file>