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moro/Desktop/Pump Curve Plotting/inputs/"/>
    </mc:Choice>
  </mc:AlternateContent>
  <xr:revisionPtr revIDLastSave="0" documentId="13_ncr:1_{9B905E85-266A-264D-9056-4DFEAFC86EBC}" xr6:coauthVersionLast="47" xr6:coauthVersionMax="47" xr10:uidLastSave="{00000000-0000-0000-0000-000000000000}"/>
  <bookViews>
    <workbookView xWindow="0" yWindow="500" windowWidth="2560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" i="1" l="1"/>
  <c r="F31" i="1"/>
  <c r="E31" i="1"/>
  <c r="D31" i="1"/>
  <c r="C31" i="1"/>
  <c r="B31" i="1"/>
  <c r="A31" i="1"/>
  <c r="G30" i="1"/>
  <c r="F30" i="1"/>
  <c r="E30" i="1"/>
  <c r="D30" i="1"/>
  <c r="C30" i="1"/>
  <c r="B30" i="1"/>
  <c r="A30" i="1"/>
  <c r="G29" i="1"/>
  <c r="F29" i="1"/>
  <c r="E29" i="1"/>
  <c r="D29" i="1"/>
  <c r="C29" i="1"/>
  <c r="B29" i="1"/>
  <c r="A29" i="1"/>
  <c r="G28" i="1"/>
  <c r="F28" i="1"/>
  <c r="E28" i="1"/>
  <c r="D28" i="1"/>
  <c r="C28" i="1"/>
  <c r="B28" i="1"/>
  <c r="A28" i="1"/>
</calcChain>
</file>

<file path=xl/sharedStrings.xml><?xml version="1.0" encoding="utf-8"?>
<sst xmlns="http://schemas.openxmlformats.org/spreadsheetml/2006/main" count="11" uniqueCount="11">
  <si>
    <t>bep_flow</t>
  </si>
  <si>
    <t>bep_head</t>
  </si>
  <si>
    <t>pump_flow</t>
  </si>
  <si>
    <t>pump_head</t>
  </si>
  <si>
    <t>system flow</t>
  </si>
  <si>
    <t>max system head</t>
  </si>
  <si>
    <t>min system head</t>
  </si>
  <si>
    <t>forcemain1 max system head</t>
  </si>
  <si>
    <t>forcemain1 min system head</t>
  </si>
  <si>
    <t>1mm min system head</t>
  </si>
  <si>
    <t>1mm max system 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</si>
</sst>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workbookViewId="0">
      <selection activeCell="B6" sqref="B6"/>
    </sheetView>
  </sheetViews>
  <sheetFormatPr baseColWidth="10" defaultColWidth="8.83203125" defaultRowHeight="15" x14ac:dyDescent="0.2"/>
  <cols>
    <col min="1" max="1" width="15.6640625" bestFit="1" customWidth="1"/>
    <col min="2" max="2" width="16.5" bestFit="1" customWidth="1"/>
    <col min="3" max="3" width="16.1640625" bestFit="1" customWidth="1"/>
    <col min="4" max="4" width="11.1640625" bestFit="1" customWidth="1"/>
    <col min="5" max="5" width="11.5" bestFit="1" customWidth="1"/>
    <col min="6" max="6" width="9.5" bestFit="1" customWidth="1"/>
    <col min="7" max="7" width="9.83203125" bestFit="1" customWidth="1"/>
  </cols>
  <sheetData>
    <row r="1" spans="1:11" x14ac:dyDescent="0.2">
      <c r="A1" t="s">
        <v>4</v>
      </c>
      <c r="B1" t="s">
        <v>7</v>
      </c>
      <c r="C1" t="s">
        <v>8</v>
      </c>
      <c r="D1" t="s">
        <v>5</v>
      </c>
      <c r="E1" t="s">
        <v>6</v>
      </c>
      <c r="F1" t="s">
        <v>9</v>
      </c>
      <c r="G1" t="s">
        <v>10</v>
      </c>
      <c r="H1" t="s">
        <v>2</v>
      </c>
      <c r="I1" t="s">
        <v>3</v>
      </c>
      <c r="J1" t="s">
        <v>0</v>
      </c>
      <c r="K1" t="s">
        <v>1</v>
      </c>
    </row>
    <row r="2" spans="1:11" x14ac:dyDescent="0.2">
      <c r="A2">
        <v>0</v>
      </c>
      <c r="B2">
        <v>20.2</v>
      </c>
      <c r="C2">
        <v>19</v>
      </c>
      <c r="D2">
        <v>29.519937479999999</v>
      </c>
      <c r="E2">
        <v>28.320241920000001</v>
      </c>
      <c r="F2">
        <v>28.321064790000001</v>
      </c>
      <c r="G2">
        <v>29.519937479999999</v>
      </c>
      <c r="H2">
        <v>0</v>
      </c>
      <c r="I2">
        <v>65</v>
      </c>
      <c r="J2" s="1">
        <v>551</v>
      </c>
      <c r="K2" s="1">
        <v>35.74</v>
      </c>
    </row>
    <row r="3" spans="1:11" x14ac:dyDescent="0.2">
      <c r="A3">
        <v>86.206893919999999</v>
      </c>
      <c r="B3">
        <v>20.404603959999999</v>
      </c>
      <c r="C3">
        <v>19.185581209999999</v>
      </c>
      <c r="D3">
        <v>29.540390009999999</v>
      </c>
      <c r="E3">
        <v>28.356666560000001</v>
      </c>
      <c r="F3">
        <v>28.358253479999998</v>
      </c>
      <c r="G3">
        <v>29.538221360000001</v>
      </c>
      <c r="H3">
        <v>9.8606730462985492</v>
      </c>
      <c r="I3">
        <v>64.1580864660488</v>
      </c>
    </row>
    <row r="4" spans="1:11" x14ac:dyDescent="0.2">
      <c r="A4">
        <v>172.41378779999999</v>
      </c>
      <c r="B4">
        <v>20.73994446</v>
      </c>
      <c r="C4">
        <v>19.378478999999999</v>
      </c>
      <c r="D4">
        <v>29.600368499999998</v>
      </c>
      <c r="E4">
        <v>28.402746199999999</v>
      </c>
      <c r="F4">
        <v>28.410924909999999</v>
      </c>
      <c r="G4">
        <v>29.59080505</v>
      </c>
      <c r="H4">
        <v>44.288702395224803</v>
      </c>
      <c r="I4">
        <v>62.031873977898499</v>
      </c>
    </row>
    <row r="5" spans="1:11" x14ac:dyDescent="0.2">
      <c r="A5">
        <v>258.62066650000003</v>
      </c>
      <c r="B5">
        <v>21.29576492</v>
      </c>
      <c r="C5">
        <v>19.676939010000002</v>
      </c>
      <c r="D5">
        <v>29.699886320000001</v>
      </c>
      <c r="E5">
        <v>28.476854320000001</v>
      </c>
      <c r="F5">
        <v>28.497781750000001</v>
      </c>
      <c r="G5">
        <v>29.677515029999999</v>
      </c>
      <c r="H5">
        <v>67.309107146315696</v>
      </c>
      <c r="I5">
        <v>60.681642780854403</v>
      </c>
    </row>
    <row r="6" spans="1:11" x14ac:dyDescent="0.2">
      <c r="A6">
        <v>344.82757570000001</v>
      </c>
      <c r="B6">
        <v>22.07205772</v>
      </c>
      <c r="C6">
        <v>20.076242449999999</v>
      </c>
      <c r="D6">
        <v>29.83893776</v>
      </c>
      <c r="E6">
        <v>28.578435899999999</v>
      </c>
      <c r="F6">
        <v>28.618799209999999</v>
      </c>
      <c r="G6">
        <v>29.798328399999999</v>
      </c>
      <c r="H6">
        <v>89.534368473024799</v>
      </c>
      <c r="I6">
        <v>59.246438071819497</v>
      </c>
    </row>
    <row r="7" spans="1:11" x14ac:dyDescent="0.2">
      <c r="A7">
        <v>431.0344849</v>
      </c>
      <c r="B7">
        <v>23.068822860000001</v>
      </c>
      <c r="C7">
        <v>20.573598860000001</v>
      </c>
      <c r="D7">
        <v>30.017526629999999</v>
      </c>
      <c r="E7">
        <v>28.707149510000001</v>
      </c>
      <c r="F7">
        <v>28.773963930000001</v>
      </c>
      <c r="G7">
        <v>29.95323372</v>
      </c>
      <c r="H7">
        <v>133.83696947390999</v>
      </c>
      <c r="I7">
        <v>56.784960172711003</v>
      </c>
    </row>
    <row r="8" spans="1:11" x14ac:dyDescent="0.2">
      <c r="A8">
        <v>517.24133300000005</v>
      </c>
      <c r="B8">
        <v>24.286058430000001</v>
      </c>
      <c r="C8">
        <v>21.167123790000002</v>
      </c>
      <c r="D8">
        <v>30.235651019999999</v>
      </c>
      <c r="E8">
        <v>28.86276054</v>
      </c>
      <c r="F8">
        <v>28.963279719999999</v>
      </c>
      <c r="G8">
        <v>30.142230990000002</v>
      </c>
      <c r="H8">
        <v>166.91971490896799</v>
      </c>
      <c r="I8">
        <v>55.111081991875601</v>
      </c>
    </row>
    <row r="9" spans="1:11" x14ac:dyDescent="0.2">
      <c r="A9">
        <v>603.44824219999998</v>
      </c>
      <c r="B9">
        <v>25.723764419999998</v>
      </c>
      <c r="C9">
        <v>21.855459209999999</v>
      </c>
      <c r="D9">
        <v>30.49330711</v>
      </c>
      <c r="E9">
        <v>29.04510307</v>
      </c>
      <c r="F9">
        <v>29.186744690000001</v>
      </c>
      <c r="G9">
        <v>30.365318299999998</v>
      </c>
      <c r="H9">
        <v>194.41106608702199</v>
      </c>
      <c r="I9">
        <v>53.575686020141703</v>
      </c>
    </row>
    <row r="10" spans="1:11" x14ac:dyDescent="0.2">
      <c r="A10">
        <v>689.65515140000002</v>
      </c>
      <c r="B10">
        <v>27.38194275</v>
      </c>
      <c r="C10">
        <v>22.637569429999999</v>
      </c>
      <c r="D10">
        <v>30.790500640000001</v>
      </c>
      <c r="E10">
        <v>29.254043580000001</v>
      </c>
      <c r="F10">
        <v>29.4443512</v>
      </c>
      <c r="G10">
        <v>30.622493739999999</v>
      </c>
      <c r="H10">
        <v>224.25579675024801</v>
      </c>
      <c r="I10">
        <v>52.170383785821301</v>
      </c>
    </row>
    <row r="11" spans="1:11" x14ac:dyDescent="0.2">
      <c r="A11">
        <v>775.86206049999998</v>
      </c>
      <c r="B11">
        <v>29.260591510000001</v>
      </c>
      <c r="C11">
        <v>23.51264381</v>
      </c>
      <c r="D11">
        <v>31.127227779999998</v>
      </c>
      <c r="E11">
        <v>29.48947716</v>
      </c>
      <c r="F11">
        <v>29.73610687</v>
      </c>
      <c r="G11">
        <v>30.913757319999998</v>
      </c>
      <c r="H11">
        <v>249.26438554062699</v>
      </c>
      <c r="I11">
        <v>50.905302706695402</v>
      </c>
    </row>
    <row r="12" spans="1:11" x14ac:dyDescent="0.2">
      <c r="A12">
        <v>862.06896970000003</v>
      </c>
      <c r="B12">
        <v>31.35971069</v>
      </c>
      <c r="C12">
        <v>24.48002434</v>
      </c>
      <c r="D12">
        <v>31.503492359999999</v>
      </c>
      <c r="E12">
        <v>29.751316070000001</v>
      </c>
      <c r="F12">
        <v>30.062004089999999</v>
      </c>
      <c r="G12">
        <v>31.239107130000001</v>
      </c>
      <c r="H12">
        <v>275.51569182630499</v>
      </c>
      <c r="I12">
        <v>49.515683323555102</v>
      </c>
    </row>
    <row r="13" spans="1:11" x14ac:dyDescent="0.2">
      <c r="A13">
        <v>948.27581789999999</v>
      </c>
      <c r="B13">
        <v>33.679302219999997</v>
      </c>
      <c r="C13">
        <v>25.539180760000001</v>
      </c>
      <c r="D13">
        <v>31.919290539999999</v>
      </c>
      <c r="E13">
        <v>30.03949356</v>
      </c>
      <c r="F13">
        <v>30.422046659999999</v>
      </c>
      <c r="G13">
        <v>31.598546979999998</v>
      </c>
      <c r="H13">
        <v>297.3186520703</v>
      </c>
      <c r="I13">
        <v>48.669397872020497</v>
      </c>
    </row>
    <row r="14" spans="1:11" x14ac:dyDescent="0.2">
      <c r="A14">
        <v>1034.4826660000001</v>
      </c>
      <c r="B14">
        <v>36.21935654</v>
      </c>
      <c r="C14">
        <v>26.68966103</v>
      </c>
      <c r="D14">
        <v>32.374622340000002</v>
      </c>
      <c r="E14">
        <v>30.353946690000001</v>
      </c>
      <c r="F14">
        <v>30.816236499999999</v>
      </c>
      <c r="G14">
        <v>31.992071150000001</v>
      </c>
      <c r="H14">
        <v>336.97432611796802</v>
      </c>
      <c r="I14">
        <v>46.764106685111202</v>
      </c>
    </row>
    <row r="15" spans="1:11" x14ac:dyDescent="0.2">
      <c r="A15">
        <v>1120.6895750000001</v>
      </c>
      <c r="B15">
        <v>38.979885099999997</v>
      </c>
      <c r="C15">
        <v>27.931093220000001</v>
      </c>
      <c r="D15">
        <v>32.869487759999998</v>
      </c>
      <c r="E15">
        <v>30.69462395</v>
      </c>
      <c r="F15">
        <v>31.244571690000001</v>
      </c>
      <c r="G15">
        <v>32.419685360000003</v>
      </c>
      <c r="H15">
        <v>373.88923131258798</v>
      </c>
      <c r="I15">
        <v>44.971696155497597</v>
      </c>
    </row>
    <row r="16" spans="1:11" x14ac:dyDescent="0.2">
      <c r="A16">
        <v>1206.8964840000001</v>
      </c>
      <c r="B16">
        <v>41.960887909999997</v>
      </c>
      <c r="C16">
        <v>29.263153079999999</v>
      </c>
      <c r="D16">
        <v>33.403892519999999</v>
      </c>
      <c r="E16">
        <v>31.061481480000001</v>
      </c>
      <c r="F16">
        <v>31.70704842</v>
      </c>
      <c r="G16">
        <v>32.88138962</v>
      </c>
      <c r="H16">
        <v>417.67077312377199</v>
      </c>
      <c r="I16">
        <v>42.746157938853401</v>
      </c>
    </row>
    <row r="17" spans="1:9" x14ac:dyDescent="0.2">
      <c r="A17">
        <v>1293.103394</v>
      </c>
      <c r="B17">
        <v>45.162361150000002</v>
      </c>
      <c r="C17">
        <v>30.685567859999999</v>
      </c>
      <c r="D17">
        <v>33.977828979999998</v>
      </c>
      <c r="E17">
        <v>31.454481120000001</v>
      </c>
      <c r="F17">
        <v>32.203674319999998</v>
      </c>
      <c r="G17">
        <v>33.37717438</v>
      </c>
      <c r="H17">
        <v>441.87944800142799</v>
      </c>
      <c r="I17">
        <v>41.552999061863098</v>
      </c>
    </row>
    <row r="18" spans="1:9" x14ac:dyDescent="0.2">
      <c r="A18">
        <v>1379.310303</v>
      </c>
      <c r="B18">
        <v>48.584300990000003</v>
      </c>
      <c r="C18">
        <v>32.198093409999998</v>
      </c>
      <c r="D18">
        <v>34.591300959999998</v>
      </c>
      <c r="E18">
        <v>31.873584749999999</v>
      </c>
      <c r="F18">
        <v>32.734439850000001</v>
      </c>
      <c r="G18">
        <v>33.907051090000003</v>
      </c>
      <c r="H18">
        <v>468.305815823464</v>
      </c>
      <c r="I18">
        <v>40.255834055606996</v>
      </c>
    </row>
    <row r="19" spans="1:9" x14ac:dyDescent="0.2">
      <c r="A19">
        <v>1465.517212</v>
      </c>
      <c r="B19">
        <v>52.226718900000002</v>
      </c>
      <c r="C19">
        <v>33.80051804</v>
      </c>
      <c r="D19">
        <v>35.244312290000003</v>
      </c>
      <c r="E19">
        <v>32.31877136</v>
      </c>
      <c r="F19">
        <v>33.299350740000001</v>
      </c>
      <c r="G19">
        <v>34.471012119999997</v>
      </c>
      <c r="H19">
        <v>500.46097868655397</v>
      </c>
      <c r="I19">
        <v>38.509467668232801</v>
      </c>
    </row>
    <row r="20" spans="1:9" x14ac:dyDescent="0.2">
      <c r="A20">
        <v>1551.724121</v>
      </c>
      <c r="B20">
        <v>56.08959961</v>
      </c>
      <c r="C20">
        <v>35.492664339999997</v>
      </c>
      <c r="D20">
        <v>35.936851500000003</v>
      </c>
      <c r="E20">
        <v>32.790000919999997</v>
      </c>
      <c r="F20">
        <v>33.898406979999997</v>
      </c>
      <c r="G20">
        <v>35.06906128</v>
      </c>
      <c r="H20">
        <v>524.39226589801797</v>
      </c>
      <c r="I20">
        <v>37.254858613428098</v>
      </c>
    </row>
    <row r="21" spans="1:9" x14ac:dyDescent="0.2">
      <c r="A21">
        <v>1637.93103</v>
      </c>
      <c r="B21">
        <v>60.172954560000001</v>
      </c>
      <c r="C21">
        <v>37.274360659999999</v>
      </c>
      <c r="D21">
        <v>36.66893005</v>
      </c>
      <c r="E21">
        <v>33.287261960000002</v>
      </c>
      <c r="F21">
        <v>34.531608579999997</v>
      </c>
      <c r="G21">
        <v>35.701198580000003</v>
      </c>
      <c r="H21">
        <v>548.84865343749595</v>
      </c>
      <c r="I21">
        <v>35.887332546200902</v>
      </c>
    </row>
    <row r="22" spans="1:9" x14ac:dyDescent="0.2">
      <c r="A22">
        <v>1724.137939</v>
      </c>
      <c r="B22">
        <v>64.476776119999997</v>
      </c>
      <c r="C22">
        <v>39.145469669999997</v>
      </c>
      <c r="D22">
        <v>37.440544129999999</v>
      </c>
      <c r="E22">
        <v>33.810527800000003</v>
      </c>
      <c r="F22">
        <v>35.19895554</v>
      </c>
      <c r="G22">
        <v>36.367424010000001</v>
      </c>
      <c r="H22">
        <v>573.53317263878296</v>
      </c>
      <c r="I22">
        <v>34.291876424938899</v>
      </c>
    </row>
    <row r="23" spans="1:9" x14ac:dyDescent="0.2">
      <c r="A23">
        <v>1810.3447269999999</v>
      </c>
      <c r="B23">
        <v>69.001068119999999</v>
      </c>
      <c r="C23">
        <v>41.105854030000003</v>
      </c>
      <c r="D23">
        <v>38.251689910000003</v>
      </c>
      <c r="E23">
        <v>34.359771729999999</v>
      </c>
      <c r="F23">
        <v>35.900444030000003</v>
      </c>
      <c r="G23">
        <v>37.067733760000003</v>
      </c>
      <c r="H23">
        <v>590.56173422101995</v>
      </c>
      <c r="I23">
        <v>33.081566886887799</v>
      </c>
    </row>
    <row r="24" spans="1:9" x14ac:dyDescent="0.2">
      <c r="A24">
        <v>1896.5516359999999</v>
      </c>
      <c r="B24">
        <v>73.745834349999996</v>
      </c>
      <c r="C24">
        <v>43.15540695</v>
      </c>
      <c r="D24">
        <v>39.102371220000002</v>
      </c>
      <c r="E24">
        <v>34.93498993</v>
      </c>
      <c r="F24">
        <v>36.636077880000002</v>
      </c>
      <c r="G24">
        <v>37.80213165</v>
      </c>
      <c r="H24">
        <v>618.50101585458401</v>
      </c>
      <c r="I24">
        <v>31.4793513085637</v>
      </c>
    </row>
    <row r="25" spans="1:9" x14ac:dyDescent="0.2">
      <c r="A25">
        <v>1982.7585449999999</v>
      </c>
      <c r="B25">
        <v>78.711074830000001</v>
      </c>
      <c r="C25">
        <v>45.294013980000003</v>
      </c>
      <c r="D25">
        <v>39.992588040000001</v>
      </c>
      <c r="E25">
        <v>35.536155700000002</v>
      </c>
      <c r="F25">
        <v>37.4058609</v>
      </c>
      <c r="G25">
        <v>38.570617679999998</v>
      </c>
      <c r="H25">
        <v>641.90344497914305</v>
      </c>
      <c r="I25">
        <v>29.8270283780958</v>
      </c>
    </row>
    <row r="26" spans="1:9" x14ac:dyDescent="0.2">
      <c r="A26">
        <v>2068.9653320000002</v>
      </c>
      <c r="B26">
        <v>83.896766659999997</v>
      </c>
      <c r="C26">
        <v>47.52157974</v>
      </c>
      <c r="D26">
        <v>40.92233658</v>
      </c>
      <c r="E26">
        <v>36.163257600000001</v>
      </c>
      <c r="F26">
        <v>38.209781649999996</v>
      </c>
      <c r="G26">
        <v>39.373188020000001</v>
      </c>
      <c r="H26">
        <v>663.08827646815098</v>
      </c>
      <c r="I26">
        <v>28.282965467900201</v>
      </c>
    </row>
    <row r="27" spans="1:9" x14ac:dyDescent="0.2">
      <c r="A27">
        <v>2155.1723630000001</v>
      </c>
      <c r="B27">
        <v>89.302963259999999</v>
      </c>
      <c r="C27">
        <v>49.8380394</v>
      </c>
      <c r="D27">
        <v>41.891628269999998</v>
      </c>
      <c r="E27">
        <v>36.816291810000003</v>
      </c>
      <c r="F27">
        <v>39.047851559999998</v>
      </c>
      <c r="G27">
        <v>40.20985031</v>
      </c>
      <c r="H27">
        <v>691.56512379143101</v>
      </c>
      <c r="I27">
        <v>26.032395012630499</v>
      </c>
    </row>
    <row r="28" spans="1:9" x14ac:dyDescent="0.2">
      <c r="A28" t="e">
        <f>NA()</f>
        <v>#N/A</v>
      </c>
      <c r="B28" t="e">
        <f>NA()</f>
        <v>#N/A</v>
      </c>
      <c r="C28" t="e">
        <f>NA()</f>
        <v>#N/A</v>
      </c>
      <c r="D28" t="e">
        <f>NA()</f>
        <v>#N/A</v>
      </c>
      <c r="E28" t="e">
        <f>NA()</f>
        <v>#N/A</v>
      </c>
      <c r="F28" t="e">
        <f>NA()</f>
        <v>#N/A</v>
      </c>
      <c r="G28" t="e">
        <f>NA()</f>
        <v>#N/A</v>
      </c>
      <c r="H28">
        <v>717.79795763929599</v>
      </c>
      <c r="I28">
        <v>24.185422317453</v>
      </c>
    </row>
    <row r="29" spans="1:9" x14ac:dyDescent="0.2">
      <c r="A29" t="e">
        <f>NA()</f>
        <v>#N/A</v>
      </c>
      <c r="B29" t="e">
        <f>NA()</f>
        <v>#N/A</v>
      </c>
      <c r="C29" t="e">
        <f>NA()</f>
        <v>#N/A</v>
      </c>
      <c r="D29" t="e">
        <f>NA()</f>
        <v>#N/A</v>
      </c>
      <c r="E29" t="e">
        <f>NA()</f>
        <v>#N/A</v>
      </c>
      <c r="F29" t="e">
        <f>NA()</f>
        <v>#N/A</v>
      </c>
      <c r="G29" t="e">
        <f>NA()</f>
        <v>#N/A</v>
      </c>
      <c r="H29">
        <v>737.71990238842204</v>
      </c>
      <c r="I29">
        <v>22.4984765905103</v>
      </c>
    </row>
    <row r="30" spans="1:9" x14ac:dyDescent="0.2">
      <c r="A30" t="e">
        <f>NA()</f>
        <v>#N/A</v>
      </c>
      <c r="B30" t="e">
        <f>NA()</f>
        <v>#N/A</v>
      </c>
      <c r="C30" t="e">
        <f>NA()</f>
        <v>#N/A</v>
      </c>
      <c r="D30" t="e">
        <f>NA()</f>
        <v>#N/A</v>
      </c>
      <c r="E30" t="e">
        <f>NA()</f>
        <v>#N/A</v>
      </c>
      <c r="F30" t="e">
        <f>NA()</f>
        <v>#N/A</v>
      </c>
      <c r="G30" t="e">
        <f>NA()</f>
        <v>#N/A</v>
      </c>
      <c r="H30">
        <v>754.25981899300302</v>
      </c>
      <c r="I30">
        <v>20.9642519701443</v>
      </c>
    </row>
    <row r="31" spans="1:9" x14ac:dyDescent="0.2">
      <c r="A31" t="e">
        <f>NA()</f>
        <v>#N/A</v>
      </c>
      <c r="B31" t="e">
        <f>NA()</f>
        <v>#N/A</v>
      </c>
      <c r="C31" t="e">
        <f>NA()</f>
        <v>#N/A</v>
      </c>
      <c r="D31" t="e">
        <f>NA()</f>
        <v>#N/A</v>
      </c>
      <c r="E31" t="e">
        <f>NA()</f>
        <v>#N/A</v>
      </c>
      <c r="F31" t="e">
        <f>NA()</f>
        <v>#N/A</v>
      </c>
      <c r="G31" t="e">
        <f>NA()</f>
        <v>#N/A</v>
      </c>
      <c r="H31">
        <v>768.83465551105803</v>
      </c>
      <c r="I31" s="1">
        <v>19.757048071717801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2022-05-11T03:06:43Z</dcterms:created>
  <dcterms:modified xsi:type="dcterms:W3CDTF">2022-05-20T02:12:39Z</dcterms:modified>
</cp:coreProperties>
</file>