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vanbossuyt/Documents/Peterson Microgrid Matlab/"/>
    </mc:Choice>
  </mc:AlternateContent>
  <xr:revisionPtr revIDLastSave="0" documentId="13_ncr:1_{AB2A497D-E8C6-D047-BE98-2AACFCEDA602}" xr6:coauthVersionLast="36" xr6:coauthVersionMax="43" xr10:uidLastSave="{00000000-0000-0000-0000-000000000000}"/>
  <bookViews>
    <workbookView xWindow="0" yWindow="460" windowWidth="29040" windowHeight="15840" activeTab="3" xr2:uid="{756ACFA0-039F-4CC8-AE80-31EAC6F8DD96}"/>
  </bookViews>
  <sheets>
    <sheet name="Report" sheetId="1" r:id="rId1"/>
    <sheet name="Mission" sheetId="5" r:id="rId2"/>
    <sheet name="Matrix" sheetId="2" r:id="rId3"/>
    <sheet name="MG_State" sheetId="4" r:id="rId4"/>
    <sheet name="MG_State_Full" sheetId="6" r:id="rId5"/>
    <sheet name="Output" sheetId="3" r:id="rId6"/>
  </sheets>
  <definedNames>
    <definedName name="_xlnm._FilterDatabase" localSheetId="3" hidden="1">MG_State!$A$1:$L$337</definedName>
    <definedName name="_xlnm._FilterDatabase" localSheetId="0" hidden="1">Report!$A$2:$E$87</definedName>
    <definedName name="ExternalData_1" localSheetId="5" hidden="1">Output!$B$2:$P$338</definedName>
    <definedName name="VisRpt">Report!$A$1:$E$85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" i="4" l="1"/>
  <c r="K1" i="4"/>
  <c r="J1" i="4"/>
  <c r="I1" i="4"/>
  <c r="H1" i="4"/>
  <c r="G1" i="4"/>
  <c r="F1" i="4"/>
  <c r="E1" i="4"/>
  <c r="D1" i="4"/>
  <c r="C1" i="4"/>
  <c r="B1" i="4"/>
  <c r="A1" i="4"/>
  <c r="C339" i="3" l="1"/>
  <c r="D339" i="3"/>
  <c r="E339" i="3"/>
  <c r="F339" i="3"/>
  <c r="G339" i="3"/>
  <c r="H339" i="3"/>
  <c r="I339" i="3"/>
  <c r="J339" i="3"/>
  <c r="M339" i="3"/>
  <c r="N339" i="3"/>
  <c r="L1" i="6" l="1"/>
  <c r="K1" i="6"/>
  <c r="J1" i="6"/>
  <c r="I1" i="6"/>
  <c r="H1" i="6"/>
  <c r="G1" i="6"/>
  <c r="F1" i="6"/>
  <c r="E1" i="6"/>
  <c r="D1" i="6"/>
  <c r="C1" i="6"/>
  <c r="B1" i="6"/>
  <c r="A1" i="6"/>
  <c r="E7" i="5" l="1"/>
  <c r="D7" i="5"/>
  <c r="C7" i="5"/>
  <c r="F2" i="5" l="1"/>
  <c r="F3" i="5"/>
  <c r="F4" i="5"/>
  <c r="F5" i="5"/>
  <c r="F6" i="5"/>
  <c r="F7" i="5" l="1"/>
  <c r="O103" i="2" a="1"/>
  <c r="O103" i="2" s="1"/>
  <c r="O83" i="2" a="1"/>
  <c r="O83" i="2" s="1"/>
  <c r="O67" i="2" a="1"/>
  <c r="O67" i="2" s="1"/>
  <c r="O15" i="2" l="1" a="1"/>
  <c r="O15" i="2" s="1"/>
  <c r="O47" i="2" l="1" a="1"/>
  <c r="O47" i="2" s="1"/>
  <c r="N31" i="2" l="1"/>
  <c r="M31" i="2"/>
  <c r="L31" i="2"/>
  <c r="K31" i="2"/>
  <c r="J31" i="2"/>
  <c r="I31" i="2"/>
  <c r="H31" i="2"/>
  <c r="G31" i="2"/>
  <c r="F31" i="2"/>
  <c r="E31" i="2"/>
  <c r="D31" i="2"/>
  <c r="C31" i="2"/>
  <c r="C16" i="2"/>
  <c r="D16" i="2"/>
  <c r="E16" i="2"/>
  <c r="F16" i="2"/>
  <c r="G16" i="2"/>
  <c r="H16" i="2"/>
  <c r="I16" i="2"/>
  <c r="J16" i="2"/>
  <c r="K16" i="2"/>
  <c r="L16" i="2"/>
  <c r="M16" i="2"/>
  <c r="N16" i="2"/>
  <c r="C17" i="2"/>
  <c r="D17" i="2"/>
  <c r="E17" i="2"/>
  <c r="F17" i="2"/>
  <c r="G17" i="2"/>
  <c r="H17" i="2"/>
  <c r="I17" i="2"/>
  <c r="J17" i="2"/>
  <c r="K17" i="2"/>
  <c r="L17" i="2"/>
  <c r="M17" i="2"/>
  <c r="N17" i="2"/>
  <c r="C18" i="2"/>
  <c r="D18" i="2"/>
  <c r="E18" i="2"/>
  <c r="F18" i="2"/>
  <c r="G18" i="2"/>
  <c r="H18" i="2"/>
  <c r="I18" i="2"/>
  <c r="J18" i="2"/>
  <c r="K18" i="2"/>
  <c r="L18" i="2"/>
  <c r="M18" i="2"/>
  <c r="N18" i="2"/>
  <c r="C19" i="2"/>
  <c r="D19" i="2"/>
  <c r="E19" i="2"/>
  <c r="F19" i="2"/>
  <c r="G19" i="2"/>
  <c r="H19" i="2"/>
  <c r="I19" i="2"/>
  <c r="J19" i="2"/>
  <c r="K19" i="2"/>
  <c r="L19" i="2"/>
  <c r="M19" i="2"/>
  <c r="N19" i="2"/>
  <c r="C20" i="2"/>
  <c r="D20" i="2"/>
  <c r="E20" i="2"/>
  <c r="F20" i="2"/>
  <c r="G20" i="2"/>
  <c r="H20" i="2"/>
  <c r="I20" i="2"/>
  <c r="J20" i="2"/>
  <c r="K20" i="2"/>
  <c r="L20" i="2"/>
  <c r="M20" i="2"/>
  <c r="N20" i="2"/>
  <c r="C21" i="2"/>
  <c r="D21" i="2"/>
  <c r="E21" i="2"/>
  <c r="F21" i="2"/>
  <c r="G21" i="2"/>
  <c r="H21" i="2"/>
  <c r="I21" i="2"/>
  <c r="J21" i="2"/>
  <c r="K21" i="2"/>
  <c r="L21" i="2"/>
  <c r="M21" i="2"/>
  <c r="N21" i="2"/>
  <c r="C22" i="2"/>
  <c r="D22" i="2"/>
  <c r="E22" i="2"/>
  <c r="F22" i="2"/>
  <c r="G22" i="2"/>
  <c r="H22" i="2"/>
  <c r="I22" i="2"/>
  <c r="J22" i="2"/>
  <c r="K22" i="2"/>
  <c r="L22" i="2"/>
  <c r="M22" i="2"/>
  <c r="N22" i="2"/>
  <c r="C23" i="2"/>
  <c r="D23" i="2"/>
  <c r="E23" i="2"/>
  <c r="F23" i="2"/>
  <c r="G23" i="2"/>
  <c r="H23" i="2"/>
  <c r="I23" i="2"/>
  <c r="J23" i="2"/>
  <c r="K23" i="2"/>
  <c r="L23" i="2"/>
  <c r="M23" i="2"/>
  <c r="N23" i="2"/>
  <c r="C24" i="2"/>
  <c r="D24" i="2"/>
  <c r="E24" i="2"/>
  <c r="F24" i="2"/>
  <c r="G24" i="2"/>
  <c r="H24" i="2"/>
  <c r="I24" i="2"/>
  <c r="J24" i="2"/>
  <c r="K24" i="2"/>
  <c r="L24" i="2"/>
  <c r="M24" i="2"/>
  <c r="N24" i="2"/>
  <c r="C25" i="2"/>
  <c r="D25" i="2"/>
  <c r="E25" i="2"/>
  <c r="F25" i="2"/>
  <c r="G25" i="2"/>
  <c r="H25" i="2"/>
  <c r="I25" i="2"/>
  <c r="J25" i="2"/>
  <c r="K25" i="2"/>
  <c r="L25" i="2"/>
  <c r="M25" i="2"/>
  <c r="N25" i="2"/>
  <c r="C26" i="2"/>
  <c r="D26" i="2"/>
  <c r="E26" i="2"/>
  <c r="F26" i="2"/>
  <c r="G26" i="2"/>
  <c r="H26" i="2"/>
  <c r="I26" i="2"/>
  <c r="J26" i="2"/>
  <c r="K26" i="2"/>
  <c r="L26" i="2"/>
  <c r="M26" i="2"/>
  <c r="N26" i="2"/>
  <c r="C27" i="2"/>
  <c r="D27" i="2"/>
  <c r="E27" i="2"/>
  <c r="F27" i="2"/>
  <c r="G27" i="2"/>
  <c r="H27" i="2"/>
  <c r="I27" i="2"/>
  <c r="J27" i="2"/>
  <c r="K27" i="2"/>
  <c r="L27" i="2"/>
  <c r="M27" i="2"/>
  <c r="N27" i="2"/>
  <c r="N28" i="2" l="1"/>
  <c r="M28" i="2"/>
  <c r="L28" i="2"/>
  <c r="K28" i="2"/>
  <c r="J28" i="2"/>
  <c r="I28" i="2"/>
  <c r="H28" i="2"/>
  <c r="G28" i="2"/>
  <c r="F28" i="2"/>
  <c r="E28" i="2"/>
  <c r="D28" i="2"/>
  <c r="C2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88DA1E-9A90-411F-8339-5066860A1CFA}" keepAlive="1" name="Query - MG_LP_Test_Output" description="Connection to the 'MG_LP_Test_Output' query in the workbook." type="5" refreshedVersion="6" background="1" saveData="1">
    <dbPr connection="Provider=Microsoft.Mashup.OleDb.1;Data Source=$Workbook$;Location=MG_LP_Test_Output;Extended Properties=&quot;&quot;" command="SELECT * FROM [MG_LP_Test_Output]"/>
  </connection>
</connections>
</file>

<file path=xl/sharedStrings.xml><?xml version="1.0" encoding="utf-8"?>
<sst xmlns="http://schemas.openxmlformats.org/spreadsheetml/2006/main" count="531" uniqueCount="200">
  <si>
    <t>Displayed Text</t>
  </si>
  <si>
    <t>Master Name</t>
  </si>
  <si>
    <t>Shape ID</t>
  </si>
  <si>
    <t>Shape Name</t>
  </si>
  <si>
    <t>Label</t>
  </si>
  <si>
    <t>GENSET1</t>
  </si>
  <si>
    <t>AC source</t>
  </si>
  <si>
    <t>W8</t>
  </si>
  <si>
    <t>Transmission path</t>
  </si>
  <si>
    <t>GENSET2</t>
  </si>
  <si>
    <t>AC source.39</t>
  </si>
  <si>
    <t>BUS1</t>
  </si>
  <si>
    <t>Bus</t>
  </si>
  <si>
    <t>EP1</t>
  </si>
  <si>
    <t>Equipotentiality</t>
  </si>
  <si>
    <t>Dynamic connector</t>
  </si>
  <si>
    <t>Dynamic connector.50</t>
  </si>
  <si>
    <t>PV Array</t>
  </si>
  <si>
    <t>Solar station</t>
  </si>
  <si>
    <t>Solar station.65</t>
  </si>
  <si>
    <t>Dynamic connector.68</t>
  </si>
  <si>
    <t>BUS2</t>
  </si>
  <si>
    <t>Bus.69</t>
  </si>
  <si>
    <t>W11</t>
  </si>
  <si>
    <t>Transmission path.71</t>
  </si>
  <si>
    <t>EP3</t>
  </si>
  <si>
    <t>Equipotentiality.73</t>
  </si>
  <si>
    <t>EP4</t>
  </si>
  <si>
    <t>Equipotentiality.74</t>
  </si>
  <si>
    <t>Dynamic connector.75</t>
  </si>
  <si>
    <t>Dynamic connector.76</t>
  </si>
  <si>
    <t>Dynamic connector.77</t>
  </si>
  <si>
    <t>W13</t>
  </si>
  <si>
    <t>Transmission path.86</t>
  </si>
  <si>
    <t>Dynamic connector.87</t>
  </si>
  <si>
    <t>BT1</t>
  </si>
  <si>
    <t>Multicell battery</t>
  </si>
  <si>
    <t>Dynamic connector.91</t>
  </si>
  <si>
    <t>EP5</t>
  </si>
  <si>
    <t>Equipotentiality.92</t>
  </si>
  <si>
    <t>EP6</t>
  </si>
  <si>
    <t>Equipotentiality.94</t>
  </si>
  <si>
    <t>Dynamic connector.95</t>
  </si>
  <si>
    <t>CONV BT1</t>
  </si>
  <si>
    <t>Converter</t>
  </si>
  <si>
    <t>CONV PV</t>
  </si>
  <si>
    <t>Converter.103</t>
  </si>
  <si>
    <t>Dynamic connector.108</t>
  </si>
  <si>
    <t>TR GRID</t>
  </si>
  <si>
    <t>Transformer</t>
  </si>
  <si>
    <t>W14</t>
  </si>
  <si>
    <t>Transmission path.110</t>
  </si>
  <si>
    <t>Dynamic connector.120</t>
  </si>
  <si>
    <t>S1</t>
  </si>
  <si>
    <t>Switch disconnector</t>
  </si>
  <si>
    <t>Dynamic connector.124</t>
  </si>
  <si>
    <t>S2</t>
  </si>
  <si>
    <t>Switch disconnector.125</t>
  </si>
  <si>
    <t>Dynamic connector.128</t>
  </si>
  <si>
    <t>Dynamic connector.129</t>
  </si>
  <si>
    <t>Dynamic connector.130</t>
  </si>
  <si>
    <t>Dynamic connector.131</t>
  </si>
  <si>
    <t>Dynamic connector.132</t>
  </si>
  <si>
    <t>Dynamic connector.134</t>
  </si>
  <si>
    <t>S3</t>
  </si>
  <si>
    <t>Switch disconnector.140</t>
  </si>
  <si>
    <t>S4</t>
  </si>
  <si>
    <t>Switch disconnector.143</t>
  </si>
  <si>
    <t>Dynamic connector.146</t>
  </si>
  <si>
    <t>Dynamic connector.147</t>
  </si>
  <si>
    <t>Dynamic connector.148</t>
  </si>
  <si>
    <t>W15</t>
  </si>
  <si>
    <t>Transmission path.149</t>
  </si>
  <si>
    <t>W16</t>
  </si>
  <si>
    <t>Transmission path.150</t>
  </si>
  <si>
    <t>Dynamic connector.151</t>
  </si>
  <si>
    <t>Dynamic connector.152</t>
  </si>
  <si>
    <t>TR EP5</t>
  </si>
  <si>
    <t>Transformer.153</t>
  </si>
  <si>
    <t>Dynamic connector.154</t>
  </si>
  <si>
    <t>TR EP1</t>
  </si>
  <si>
    <t>Transformer.155</t>
  </si>
  <si>
    <t>Dynamic connector.156</t>
  </si>
  <si>
    <t>TR EP6</t>
  </si>
  <si>
    <t>Transformer.157</t>
  </si>
  <si>
    <t>TR EP4</t>
  </si>
  <si>
    <t>Transformer.158</t>
  </si>
  <si>
    <t>TR EP3</t>
  </si>
  <si>
    <t>Transformer.159</t>
  </si>
  <si>
    <t>Dynamic connector.160</t>
  </si>
  <si>
    <t>Dynamic connector.161</t>
  </si>
  <si>
    <t>Dynamic connector.162</t>
  </si>
  <si>
    <t>TR GENSET1</t>
  </si>
  <si>
    <t>Transformer.164</t>
  </si>
  <si>
    <t>Dynamic connector.165</t>
  </si>
  <si>
    <t>TR GENSET2</t>
  </si>
  <si>
    <t>Transformer.166</t>
  </si>
  <si>
    <t>Dynamic connector.167</t>
  </si>
  <si>
    <t>W17</t>
  </si>
  <si>
    <t>Transmission path.168</t>
  </si>
  <si>
    <t>Dynamic connector.169</t>
  </si>
  <si>
    <t>W18</t>
  </si>
  <si>
    <t>Transmission path.170</t>
  </si>
  <si>
    <t>Dynamic connector.171</t>
  </si>
  <si>
    <t>W19</t>
  </si>
  <si>
    <t>Transmission path.172</t>
  </si>
  <si>
    <t>Dynamic connector.173</t>
  </si>
  <si>
    <t>W20</t>
  </si>
  <si>
    <t>Transmission path.174</t>
  </si>
  <si>
    <t>Dynamic connector.175</t>
  </si>
  <si>
    <t>S5</t>
  </si>
  <si>
    <t>Switch disconnector.176</t>
  </si>
  <si>
    <t>Dynamic connector.179</t>
  </si>
  <si>
    <t>S6</t>
  </si>
  <si>
    <t>Switch disconnector.180</t>
  </si>
  <si>
    <t>S7</t>
  </si>
  <si>
    <t>Switch disconnector.183</t>
  </si>
  <si>
    <t>Dynamic connector.186</t>
  </si>
  <si>
    <t>Dynamic connector.187</t>
  </si>
  <si>
    <t>S8</t>
  </si>
  <si>
    <t>Switch disconnector.188</t>
  </si>
  <si>
    <t>S9</t>
  </si>
  <si>
    <t>Switch disconnector.191</t>
  </si>
  <si>
    <t>Dynamic connector.194</t>
  </si>
  <si>
    <t>Dynamic connector.195</t>
  </si>
  <si>
    <t>S10</t>
  </si>
  <si>
    <t>Switch disconnector.196</t>
  </si>
  <si>
    <t>Dynamic connector.199</t>
  </si>
  <si>
    <t>Utility Grid</t>
  </si>
  <si>
    <t>AC source.200</t>
  </si>
  <si>
    <t>Dynamic connector.201</t>
  </si>
  <si>
    <t>Report_1</t>
  </si>
  <si>
    <t>B2_B1</t>
  </si>
  <si>
    <t>B1_EP1</t>
  </si>
  <si>
    <t>B1_EP5</t>
  </si>
  <si>
    <t>B1_EP6</t>
  </si>
  <si>
    <t>B1_B2</t>
  </si>
  <si>
    <t>B1_UG</t>
  </si>
  <si>
    <t>B2_BT1</t>
  </si>
  <si>
    <t>B2_EP3</t>
  </si>
  <si>
    <t>B1</t>
  </si>
  <si>
    <t>B2</t>
  </si>
  <si>
    <t>PV</t>
  </si>
  <si>
    <t>UG</t>
  </si>
  <si>
    <t>=</t>
  </si>
  <si>
    <t>B2_EP4</t>
  </si>
  <si>
    <t>B2_PV</t>
  </si>
  <si>
    <t>BUS1_2 = BUS2_1</t>
  </si>
  <si>
    <t>GEN = 0 in Grid Conn. Mode</t>
  </si>
  <si>
    <t>BAT Remains Charged in Grid Conn. Mode</t>
  </si>
  <si>
    <t>Load 1</t>
  </si>
  <si>
    <t>Load 3</t>
  </si>
  <si>
    <t>Load 4</t>
  </si>
  <si>
    <t>Load 5</t>
  </si>
  <si>
    <t>Load 6</t>
  </si>
  <si>
    <t>PV Output</t>
  </si>
  <si>
    <t>Variables:</t>
  </si>
  <si>
    <t>A_UG</t>
  </si>
  <si>
    <t>UG = 0 in Islanded Mode</t>
  </si>
  <si>
    <t>A_IM</t>
  </si>
  <si>
    <t>x =</t>
  </si>
  <si>
    <t>Value is unchanged during each time step</t>
  </si>
  <si>
    <t>If Generator Demand is below capacity, battery is unused</t>
  </si>
  <si>
    <t>If demanded generation exceeds generator capacity, generators at full output, battery fills in demand</t>
  </si>
  <si>
    <t>If demanded generator is negative, then generators are off, charge battery with excess PV generation</t>
  </si>
  <si>
    <t>Utility Grid Connected</t>
  </si>
  <si>
    <t>Islanded Mode</t>
  </si>
  <si>
    <t>Det(A):</t>
  </si>
  <si>
    <t>ESS Strategy</t>
  </si>
  <si>
    <t>Value changes with each time step</t>
  </si>
  <si>
    <t>Value changes based on load</t>
  </si>
  <si>
    <t>Islanded Mode - Loss of B1_B2 Line</t>
  </si>
  <si>
    <t>Islanded Mode - Loss of G1</t>
  </si>
  <si>
    <t>ESS Must be used with loss of B1_B2</t>
  </si>
  <si>
    <t>Islanded Mode - Loss of ESS</t>
  </si>
  <si>
    <t>If demanded generation is negative, then generators are off, charge battery with excess PV generation</t>
  </si>
  <si>
    <t>Value changes for loss of component</t>
  </si>
  <si>
    <t>DateTime</t>
  </si>
  <si>
    <t>BT1_Lost</t>
  </si>
  <si>
    <t>BT1_Charge</t>
  </si>
  <si>
    <t>GEN1</t>
  </si>
  <si>
    <t>GEN1 Lost</t>
  </si>
  <si>
    <t>GEN2</t>
  </si>
  <si>
    <t>GEN1=GEN2 (Equal Sized Generators)</t>
  </si>
  <si>
    <t>Load</t>
  </si>
  <si>
    <t>Facility Type</t>
  </si>
  <si>
    <t>Small Office</t>
  </si>
  <si>
    <t>Medium Office</t>
  </si>
  <si>
    <t>Large Office</t>
  </si>
  <si>
    <t>Warehouse</t>
  </si>
  <si>
    <t>Avg Critical Load (kW)</t>
  </si>
  <si>
    <t>Avg Normal Load</t>
  </si>
  <si>
    <t>Critical Mission (%)</t>
  </si>
  <si>
    <t xml:space="preserve">Critical Mission </t>
  </si>
  <si>
    <t>B1_GEN1</t>
  </si>
  <si>
    <t>B1_GEN2</t>
  </si>
  <si>
    <t>S11</t>
  </si>
  <si>
    <t>Switch disconnector.202</t>
  </si>
  <si>
    <t>Dynamic connector.205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</si>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</sst>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i/>
      <sz val="12"/>
      <color rgb="FF000000"/>
      <name val="Arial"/>
      <family val="2"/>
    </font>
    <font>
      <sz val="10"/>
      <color rgb="FF000000"/>
      <name val="Arial"/>
      <family val="2"/>
    </font>
    <font>
      <b/>
      <i/>
      <sz val="16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</patternFill>
    </fill>
  </fills>
  <borders count="33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3">
    <xf numFmtId="0" fontId="0" fillId="0" borderId="0"/>
    <xf numFmtId="0" fontId="5" fillId="13" borderId="0" applyNumberFormat="0" applyBorder="0" applyAlignment="0" applyProtection="0"/>
    <xf numFmtId="9" fontId="6" fillId="0" borderId="0" applyFont="0" applyFill="0" applyBorder="0" applyAlignment="0" applyProtection="0"/>
  </cellStyleXfs>
  <cellXfs count="61">
    <xf numFmtId="0" fontId="0" fillId="0" borderId="0" xfId="0"/>
    <xf numFmtId="0" fontId="2" fillId="2" borderId="1" xfId="0" applyNumberFormat="1" applyFont="1" applyFill="1" applyBorder="1" applyAlignment="1">
      <alignment horizontal="right"/>
    </xf>
    <xf numFmtId="0" fontId="1" fillId="3" borderId="1" xfId="0" applyNumberFormat="1" applyFont="1" applyFill="1" applyBorder="1" applyAlignment="1">
      <alignment horizontal="center"/>
    </xf>
    <xf numFmtId="0" fontId="0" fillId="0" borderId="0" xfId="0" quotePrefix="1"/>
    <xf numFmtId="0" fontId="0" fillId="0" borderId="0" xfId="0" quotePrefix="1" applyBorder="1"/>
    <xf numFmtId="0" fontId="0" fillId="0" borderId="5" xfId="0" quotePrefix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17" xfId="0" applyFill="1" applyBorder="1"/>
    <xf numFmtId="0" fontId="0" fillId="6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7" borderId="21" xfId="0" applyFill="1" applyBorder="1"/>
    <xf numFmtId="0" fontId="0" fillId="7" borderId="22" xfId="0" applyFill="1" applyBorder="1"/>
    <xf numFmtId="0" fontId="0" fillId="7" borderId="23" xfId="0" applyFill="1" applyBorder="1"/>
    <xf numFmtId="0" fontId="0" fillId="7" borderId="24" xfId="0" applyFill="1" applyBorder="1"/>
    <xf numFmtId="0" fontId="0" fillId="8" borderId="25" xfId="0" applyFill="1" applyBorder="1"/>
    <xf numFmtId="0" fontId="0" fillId="8" borderId="26" xfId="0" applyFill="1" applyBorder="1"/>
    <xf numFmtId="0" fontId="0" fillId="8" borderId="27" xfId="0" applyFill="1" applyBorder="1"/>
    <xf numFmtId="0" fontId="4" fillId="0" borderId="0" xfId="0" applyFont="1" applyAlignment="1">
      <alignment horizontal="right"/>
    </xf>
    <xf numFmtId="0" fontId="0" fillId="7" borderId="29" xfId="0" applyFill="1" applyBorder="1"/>
    <xf numFmtId="0" fontId="0" fillId="7" borderId="30" xfId="0" applyFill="1" applyBorder="1"/>
    <xf numFmtId="0" fontId="4" fillId="9" borderId="28" xfId="0" applyFont="1" applyFill="1" applyBorder="1"/>
    <xf numFmtId="0" fontId="0" fillId="10" borderId="13" xfId="0" applyFill="1" applyBorder="1"/>
    <xf numFmtId="0" fontId="0" fillId="10" borderId="14" xfId="0" applyFill="1" applyBorder="1"/>
    <xf numFmtId="0" fontId="0" fillId="11" borderId="13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4" fillId="0" borderId="0" xfId="0" applyFont="1"/>
    <xf numFmtId="0" fontId="0" fillId="0" borderId="0" xfId="0" applyAlignment="1">
      <alignment horizontal="right"/>
    </xf>
    <xf numFmtId="0" fontId="5" fillId="13" borderId="7" xfId="1" applyBorder="1"/>
    <xf numFmtId="0" fontId="5" fillId="13" borderId="10" xfId="1" applyBorder="1"/>
    <xf numFmtId="0" fontId="5" fillId="13" borderId="16" xfId="1" applyBorder="1"/>
    <xf numFmtId="0" fontId="5" fillId="13" borderId="26" xfId="1" applyBorder="1"/>
    <xf numFmtId="0" fontId="5" fillId="13" borderId="0" xfId="1"/>
    <xf numFmtId="0" fontId="0" fillId="6" borderId="31" xfId="0" applyFill="1" applyBorder="1"/>
    <xf numFmtId="0" fontId="0" fillId="10" borderId="32" xfId="0" applyFill="1" applyBorder="1"/>
    <xf numFmtId="0" fontId="0" fillId="12" borderId="13" xfId="0" applyFill="1" applyBorder="1"/>
    <xf numFmtId="0" fontId="0" fillId="11" borderId="32" xfId="0" applyFill="1" applyBorder="1"/>
    <xf numFmtId="0" fontId="5" fillId="13" borderId="14" xfId="1" applyBorder="1"/>
    <xf numFmtId="0" fontId="5" fillId="13" borderId="24" xfId="1" applyBorder="1"/>
    <xf numFmtId="0" fontId="0" fillId="0" borderId="0" xfId="0" applyNumberFormat="1"/>
    <xf numFmtId="22" fontId="0" fillId="0" borderId="0" xfId="0" applyNumberFormat="1"/>
    <xf numFmtId="9" fontId="0" fillId="0" borderId="0" xfId="2" applyFont="1"/>
    <xf numFmtId="0" fontId="0" fillId="0" borderId="0" xfId="0"/>
    <xf numFmtId="0" fontId="2" fillId="2" borderId="1" xfId="0" applyNumberFormat="1" applyFont="1" applyFill="1" applyBorder="1" applyAlignment="1">
      <alignment horizontal="right"/>
    </xf>
    <xf numFmtId="9" fontId="0" fillId="0" borderId="0" xfId="0" applyNumberFormat="1"/>
    <xf numFmtId="0" fontId="3" fillId="4" borderId="2" xfId="0" applyNumberFormat="1" applyFont="1" applyFill="1" applyBorder="1" applyAlignment="1">
      <alignment horizontal="center"/>
    </xf>
    <xf numFmtId="0" fontId="3" fillId="4" borderId="3" xfId="0" applyNumberFormat="1" applyFont="1" applyFill="1" applyBorder="1" applyAlignment="1">
      <alignment horizontal="center"/>
    </xf>
    <xf numFmtId="0" fontId="3" fillId="4" borderId="4" xfId="0" applyNumberFormat="1" applyFont="1" applyFill="1" applyBorder="1" applyAlignment="1">
      <alignment horizontal="center"/>
    </xf>
    <xf numFmtId="0" fontId="0" fillId="0" borderId="0" xfId="0" applyFill="1"/>
  </cellXfs>
  <cellStyles count="3">
    <cellStyle name="Accent1" xfId="1" builtinId="29"/>
    <cellStyle name="Normal" xfId="0" builtinId="0"/>
    <cellStyle name="Percent" xfId="2" builtinId="5"/>
  </cellStyles>
  <dxfs count="3">
    <dxf>
      <numFmt numFmtId="0" formatCode="General"/>
    </dxf>
    <dxf>
      <numFmt numFmtId="164" formatCode="m/d/yyyy\ h:mm"/>
    </dxf>
    <dxf>
      <numFmt numFmtId="13" formatCode="0%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FFB3D9FF"/>
      <rgbColor rgb="FFEAF9FF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Output!$C$2</c:f>
              <c:strCache>
                <c:ptCount val="1"/>
                <c:pt idx="0">
                  <c:v>B2_BT1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Output!$B$3:$B$338</c:f>
              <c:numCache>
                <c:formatCode>m/d/yy\ h:mm</c:formatCode>
                <c:ptCount val="336"/>
                <c:pt idx="0">
                  <c:v>40155.416666666664</c:v>
                </c:pt>
                <c:pt idx="1">
                  <c:v>40155.458333333336</c:v>
                </c:pt>
                <c:pt idx="2">
                  <c:v>40155.5</c:v>
                </c:pt>
                <c:pt idx="3">
                  <c:v>40155.541666666664</c:v>
                </c:pt>
                <c:pt idx="4">
                  <c:v>40155.583333333336</c:v>
                </c:pt>
                <c:pt idx="5">
                  <c:v>40155.625</c:v>
                </c:pt>
                <c:pt idx="6">
                  <c:v>40155.666666666664</c:v>
                </c:pt>
                <c:pt idx="7">
                  <c:v>40155.708333333336</c:v>
                </c:pt>
                <c:pt idx="8">
                  <c:v>40155.75</c:v>
                </c:pt>
                <c:pt idx="9">
                  <c:v>40155.791666666664</c:v>
                </c:pt>
                <c:pt idx="10">
                  <c:v>40155.833333333336</c:v>
                </c:pt>
                <c:pt idx="11">
                  <c:v>40155.875</c:v>
                </c:pt>
                <c:pt idx="12">
                  <c:v>40155.916666666664</c:v>
                </c:pt>
                <c:pt idx="13">
                  <c:v>40155.958333333336</c:v>
                </c:pt>
                <c:pt idx="14">
                  <c:v>40156</c:v>
                </c:pt>
                <c:pt idx="15">
                  <c:v>40156.041666666664</c:v>
                </c:pt>
                <c:pt idx="16">
                  <c:v>40156.083333333336</c:v>
                </c:pt>
                <c:pt idx="17">
                  <c:v>40156.125</c:v>
                </c:pt>
                <c:pt idx="18">
                  <c:v>40156.166666666664</c:v>
                </c:pt>
                <c:pt idx="19">
                  <c:v>40156.208333333336</c:v>
                </c:pt>
                <c:pt idx="20">
                  <c:v>40156.25</c:v>
                </c:pt>
                <c:pt idx="21">
                  <c:v>40156.291666666664</c:v>
                </c:pt>
                <c:pt idx="22">
                  <c:v>40156.333333333336</c:v>
                </c:pt>
                <c:pt idx="23">
                  <c:v>40156.375</c:v>
                </c:pt>
                <c:pt idx="24">
                  <c:v>40156.416666666664</c:v>
                </c:pt>
                <c:pt idx="25">
                  <c:v>40156.458333333336</c:v>
                </c:pt>
                <c:pt idx="26">
                  <c:v>40156.5</c:v>
                </c:pt>
                <c:pt idx="27">
                  <c:v>40156.541666666664</c:v>
                </c:pt>
                <c:pt idx="28">
                  <c:v>40156.583333333336</c:v>
                </c:pt>
                <c:pt idx="29">
                  <c:v>40156.625</c:v>
                </c:pt>
                <c:pt idx="30">
                  <c:v>40156.666666666664</c:v>
                </c:pt>
                <c:pt idx="31">
                  <c:v>40156.708333333336</c:v>
                </c:pt>
                <c:pt idx="32">
                  <c:v>40156.75</c:v>
                </c:pt>
                <c:pt idx="33">
                  <c:v>40156.791666666664</c:v>
                </c:pt>
                <c:pt idx="34">
                  <c:v>40156.833333333336</c:v>
                </c:pt>
                <c:pt idx="35">
                  <c:v>40156.875</c:v>
                </c:pt>
                <c:pt idx="36">
                  <c:v>40156.916666666664</c:v>
                </c:pt>
                <c:pt idx="37">
                  <c:v>40156.958333333336</c:v>
                </c:pt>
                <c:pt idx="38">
                  <c:v>40157</c:v>
                </c:pt>
                <c:pt idx="39">
                  <c:v>40157.041666666664</c:v>
                </c:pt>
                <c:pt idx="40">
                  <c:v>40157.083333333336</c:v>
                </c:pt>
                <c:pt idx="41">
                  <c:v>40157.125</c:v>
                </c:pt>
                <c:pt idx="42">
                  <c:v>40157.166666666664</c:v>
                </c:pt>
                <c:pt idx="43">
                  <c:v>40157.208333333336</c:v>
                </c:pt>
                <c:pt idx="44">
                  <c:v>40157.25</c:v>
                </c:pt>
                <c:pt idx="45">
                  <c:v>40157.291666666664</c:v>
                </c:pt>
                <c:pt idx="46">
                  <c:v>40157.333333333336</c:v>
                </c:pt>
                <c:pt idx="47">
                  <c:v>40157.375</c:v>
                </c:pt>
                <c:pt idx="48">
                  <c:v>40157.416666666664</c:v>
                </c:pt>
                <c:pt idx="49">
                  <c:v>40157.458333333336</c:v>
                </c:pt>
                <c:pt idx="50">
                  <c:v>40157.5</c:v>
                </c:pt>
                <c:pt idx="51">
                  <c:v>40157.541666666664</c:v>
                </c:pt>
                <c:pt idx="52">
                  <c:v>40157.583333333336</c:v>
                </c:pt>
                <c:pt idx="53">
                  <c:v>40157.625</c:v>
                </c:pt>
                <c:pt idx="54">
                  <c:v>40157.666666666664</c:v>
                </c:pt>
                <c:pt idx="55">
                  <c:v>40157.708333333336</c:v>
                </c:pt>
                <c:pt idx="56">
                  <c:v>40157.75</c:v>
                </c:pt>
                <c:pt idx="57">
                  <c:v>40157.791666666664</c:v>
                </c:pt>
                <c:pt idx="58">
                  <c:v>40157.833333333336</c:v>
                </c:pt>
                <c:pt idx="59">
                  <c:v>40157.875</c:v>
                </c:pt>
                <c:pt idx="60">
                  <c:v>40157.916666666664</c:v>
                </c:pt>
                <c:pt idx="61">
                  <c:v>40157.958333333336</c:v>
                </c:pt>
                <c:pt idx="62">
                  <c:v>40158</c:v>
                </c:pt>
                <c:pt idx="63">
                  <c:v>40158.041666666664</c:v>
                </c:pt>
                <c:pt idx="64">
                  <c:v>40158.083333333336</c:v>
                </c:pt>
                <c:pt idx="65">
                  <c:v>40158.125</c:v>
                </c:pt>
                <c:pt idx="66">
                  <c:v>40158.166666666664</c:v>
                </c:pt>
                <c:pt idx="67">
                  <c:v>40158.208333333336</c:v>
                </c:pt>
                <c:pt idx="68">
                  <c:v>40158.25</c:v>
                </c:pt>
                <c:pt idx="69">
                  <c:v>40158.291666666664</c:v>
                </c:pt>
                <c:pt idx="70">
                  <c:v>40158.333333333336</c:v>
                </c:pt>
                <c:pt idx="71">
                  <c:v>40158.375</c:v>
                </c:pt>
                <c:pt idx="72">
                  <c:v>40158.416666666664</c:v>
                </c:pt>
                <c:pt idx="73">
                  <c:v>40158.458333333336</c:v>
                </c:pt>
                <c:pt idx="74">
                  <c:v>40158.5</c:v>
                </c:pt>
                <c:pt idx="75">
                  <c:v>40158.541666666664</c:v>
                </c:pt>
                <c:pt idx="76">
                  <c:v>40158.583333333336</c:v>
                </c:pt>
                <c:pt idx="77">
                  <c:v>40158.625</c:v>
                </c:pt>
                <c:pt idx="78">
                  <c:v>40158.666666666664</c:v>
                </c:pt>
                <c:pt idx="79">
                  <c:v>40158.708333333336</c:v>
                </c:pt>
                <c:pt idx="80">
                  <c:v>40158.75</c:v>
                </c:pt>
                <c:pt idx="81">
                  <c:v>40158.791666666664</c:v>
                </c:pt>
                <c:pt idx="82">
                  <c:v>40158.833333333336</c:v>
                </c:pt>
                <c:pt idx="83">
                  <c:v>40158.875</c:v>
                </c:pt>
                <c:pt idx="84">
                  <c:v>40158.916666666664</c:v>
                </c:pt>
                <c:pt idx="85">
                  <c:v>40158.958333333336</c:v>
                </c:pt>
                <c:pt idx="86">
                  <c:v>40159</c:v>
                </c:pt>
                <c:pt idx="87">
                  <c:v>40159.041666666664</c:v>
                </c:pt>
                <c:pt idx="88">
                  <c:v>40159.083333333336</c:v>
                </c:pt>
                <c:pt idx="89">
                  <c:v>40159.125</c:v>
                </c:pt>
                <c:pt idx="90">
                  <c:v>40159.166666666664</c:v>
                </c:pt>
                <c:pt idx="91">
                  <c:v>40159.208333333336</c:v>
                </c:pt>
                <c:pt idx="92">
                  <c:v>40159.25</c:v>
                </c:pt>
                <c:pt idx="93">
                  <c:v>40159.291666666664</c:v>
                </c:pt>
                <c:pt idx="94">
                  <c:v>40159.333333333336</c:v>
                </c:pt>
                <c:pt idx="95">
                  <c:v>40159.375</c:v>
                </c:pt>
                <c:pt idx="96">
                  <c:v>40159.416666666664</c:v>
                </c:pt>
                <c:pt idx="97">
                  <c:v>40159.458333333336</c:v>
                </c:pt>
                <c:pt idx="98">
                  <c:v>40159.5</c:v>
                </c:pt>
                <c:pt idx="99">
                  <c:v>40159.541666666664</c:v>
                </c:pt>
                <c:pt idx="100">
                  <c:v>40159.583333333336</c:v>
                </c:pt>
                <c:pt idx="101">
                  <c:v>40159.625</c:v>
                </c:pt>
                <c:pt idx="102">
                  <c:v>40159.666666666664</c:v>
                </c:pt>
                <c:pt idx="103">
                  <c:v>40159.708333333336</c:v>
                </c:pt>
                <c:pt idx="104">
                  <c:v>40159.75</c:v>
                </c:pt>
                <c:pt idx="105">
                  <c:v>40159.791666666664</c:v>
                </c:pt>
                <c:pt idx="106">
                  <c:v>40159.833333333336</c:v>
                </c:pt>
                <c:pt idx="107">
                  <c:v>40159.875</c:v>
                </c:pt>
                <c:pt idx="108">
                  <c:v>40159.916666666664</c:v>
                </c:pt>
                <c:pt idx="109">
                  <c:v>40159.958333333336</c:v>
                </c:pt>
                <c:pt idx="110">
                  <c:v>40160</c:v>
                </c:pt>
                <c:pt idx="111">
                  <c:v>40160.041666666664</c:v>
                </c:pt>
                <c:pt idx="112">
                  <c:v>40160.083333333336</c:v>
                </c:pt>
                <c:pt idx="113">
                  <c:v>40160.125</c:v>
                </c:pt>
                <c:pt idx="114">
                  <c:v>40160.166666666664</c:v>
                </c:pt>
                <c:pt idx="115">
                  <c:v>40160.208333333336</c:v>
                </c:pt>
                <c:pt idx="116">
                  <c:v>40160.25</c:v>
                </c:pt>
                <c:pt idx="117">
                  <c:v>40160.291666666664</c:v>
                </c:pt>
                <c:pt idx="118">
                  <c:v>40160.333333333336</c:v>
                </c:pt>
                <c:pt idx="119">
                  <c:v>40160.375</c:v>
                </c:pt>
                <c:pt idx="120">
                  <c:v>40160.416666666664</c:v>
                </c:pt>
                <c:pt idx="121">
                  <c:v>40160.458333333336</c:v>
                </c:pt>
                <c:pt idx="122">
                  <c:v>40160.5</c:v>
                </c:pt>
                <c:pt idx="123">
                  <c:v>40160.541666666664</c:v>
                </c:pt>
                <c:pt idx="124">
                  <c:v>40160.583333333336</c:v>
                </c:pt>
                <c:pt idx="125">
                  <c:v>40160.625</c:v>
                </c:pt>
                <c:pt idx="126">
                  <c:v>40160.666666666664</c:v>
                </c:pt>
                <c:pt idx="127">
                  <c:v>40160.708333333336</c:v>
                </c:pt>
                <c:pt idx="128">
                  <c:v>40160.75</c:v>
                </c:pt>
                <c:pt idx="129">
                  <c:v>40160.791666666664</c:v>
                </c:pt>
                <c:pt idx="130">
                  <c:v>40160.833333333336</c:v>
                </c:pt>
                <c:pt idx="131">
                  <c:v>40160.875</c:v>
                </c:pt>
                <c:pt idx="132">
                  <c:v>40160.916666666664</c:v>
                </c:pt>
                <c:pt idx="133">
                  <c:v>40160.958333333336</c:v>
                </c:pt>
                <c:pt idx="134">
                  <c:v>40161</c:v>
                </c:pt>
                <c:pt idx="135">
                  <c:v>40161.041666666664</c:v>
                </c:pt>
                <c:pt idx="136">
                  <c:v>40161.083333333336</c:v>
                </c:pt>
                <c:pt idx="137">
                  <c:v>40161.125</c:v>
                </c:pt>
                <c:pt idx="138">
                  <c:v>40161.166666666664</c:v>
                </c:pt>
                <c:pt idx="139">
                  <c:v>40161.208333333336</c:v>
                </c:pt>
                <c:pt idx="140">
                  <c:v>40161.25</c:v>
                </c:pt>
                <c:pt idx="141">
                  <c:v>40161.291666666664</c:v>
                </c:pt>
                <c:pt idx="142">
                  <c:v>40161.333333333336</c:v>
                </c:pt>
                <c:pt idx="143">
                  <c:v>40161.375</c:v>
                </c:pt>
                <c:pt idx="144">
                  <c:v>40161.416666666664</c:v>
                </c:pt>
                <c:pt idx="145">
                  <c:v>40161.458333333336</c:v>
                </c:pt>
                <c:pt idx="146">
                  <c:v>40161.5</c:v>
                </c:pt>
                <c:pt idx="147">
                  <c:v>40161.541666666664</c:v>
                </c:pt>
                <c:pt idx="148">
                  <c:v>40161.583333333336</c:v>
                </c:pt>
                <c:pt idx="149">
                  <c:v>40161.625</c:v>
                </c:pt>
                <c:pt idx="150">
                  <c:v>40161.666666666664</c:v>
                </c:pt>
                <c:pt idx="151">
                  <c:v>40161.708333333336</c:v>
                </c:pt>
                <c:pt idx="152">
                  <c:v>40161.75</c:v>
                </c:pt>
                <c:pt idx="153">
                  <c:v>40161.791666666664</c:v>
                </c:pt>
                <c:pt idx="154">
                  <c:v>40161.833333333336</c:v>
                </c:pt>
                <c:pt idx="155">
                  <c:v>40161.875</c:v>
                </c:pt>
                <c:pt idx="156">
                  <c:v>40161.916666666664</c:v>
                </c:pt>
                <c:pt idx="157">
                  <c:v>40161.958333333336</c:v>
                </c:pt>
                <c:pt idx="158">
                  <c:v>40162</c:v>
                </c:pt>
                <c:pt idx="159">
                  <c:v>40162.041666666664</c:v>
                </c:pt>
                <c:pt idx="160">
                  <c:v>40162.083333333336</c:v>
                </c:pt>
                <c:pt idx="161">
                  <c:v>40162.125</c:v>
                </c:pt>
                <c:pt idx="162">
                  <c:v>40162.166666666664</c:v>
                </c:pt>
                <c:pt idx="163">
                  <c:v>40162.208333333336</c:v>
                </c:pt>
                <c:pt idx="164">
                  <c:v>40162.25</c:v>
                </c:pt>
                <c:pt idx="165">
                  <c:v>40162.291666666664</c:v>
                </c:pt>
                <c:pt idx="166">
                  <c:v>40162.333333333336</c:v>
                </c:pt>
                <c:pt idx="167">
                  <c:v>40162.375</c:v>
                </c:pt>
                <c:pt idx="168">
                  <c:v>40162.416666666664</c:v>
                </c:pt>
                <c:pt idx="169">
                  <c:v>40162.458333333336</c:v>
                </c:pt>
                <c:pt idx="170">
                  <c:v>40162.5</c:v>
                </c:pt>
                <c:pt idx="171">
                  <c:v>40162.541666666664</c:v>
                </c:pt>
                <c:pt idx="172">
                  <c:v>40162.583333333336</c:v>
                </c:pt>
                <c:pt idx="173">
                  <c:v>40162.625</c:v>
                </c:pt>
                <c:pt idx="174">
                  <c:v>40162.666666666664</c:v>
                </c:pt>
                <c:pt idx="175">
                  <c:v>40162.708333333336</c:v>
                </c:pt>
                <c:pt idx="176">
                  <c:v>40162.75</c:v>
                </c:pt>
                <c:pt idx="177">
                  <c:v>40162.791666666664</c:v>
                </c:pt>
                <c:pt idx="178">
                  <c:v>40162.833333333336</c:v>
                </c:pt>
                <c:pt idx="179">
                  <c:v>40162.875</c:v>
                </c:pt>
                <c:pt idx="180">
                  <c:v>40162.916666666664</c:v>
                </c:pt>
                <c:pt idx="181">
                  <c:v>40162.958333333336</c:v>
                </c:pt>
                <c:pt idx="182">
                  <c:v>40163</c:v>
                </c:pt>
                <c:pt idx="183">
                  <c:v>40163.041666666664</c:v>
                </c:pt>
                <c:pt idx="184">
                  <c:v>40163.083333333336</c:v>
                </c:pt>
                <c:pt idx="185">
                  <c:v>40163.125</c:v>
                </c:pt>
                <c:pt idx="186">
                  <c:v>40163.166666666664</c:v>
                </c:pt>
                <c:pt idx="187">
                  <c:v>40163.208333333336</c:v>
                </c:pt>
                <c:pt idx="188">
                  <c:v>40163.25</c:v>
                </c:pt>
                <c:pt idx="189">
                  <c:v>40163.291666666664</c:v>
                </c:pt>
                <c:pt idx="190">
                  <c:v>40163.333333333336</c:v>
                </c:pt>
                <c:pt idx="191">
                  <c:v>40163.375</c:v>
                </c:pt>
                <c:pt idx="192">
                  <c:v>40163.416666666664</c:v>
                </c:pt>
                <c:pt idx="193">
                  <c:v>40163.458333333336</c:v>
                </c:pt>
                <c:pt idx="194">
                  <c:v>40163.5</c:v>
                </c:pt>
                <c:pt idx="195">
                  <c:v>40163.541666666664</c:v>
                </c:pt>
                <c:pt idx="196">
                  <c:v>40163.583333333336</c:v>
                </c:pt>
                <c:pt idx="197">
                  <c:v>40163.625</c:v>
                </c:pt>
                <c:pt idx="198">
                  <c:v>40163.666666666664</c:v>
                </c:pt>
                <c:pt idx="199">
                  <c:v>40163.708333333336</c:v>
                </c:pt>
                <c:pt idx="200">
                  <c:v>40163.75</c:v>
                </c:pt>
                <c:pt idx="201">
                  <c:v>40163.791666666664</c:v>
                </c:pt>
                <c:pt idx="202">
                  <c:v>40163.833333333336</c:v>
                </c:pt>
                <c:pt idx="203">
                  <c:v>40163.875</c:v>
                </c:pt>
                <c:pt idx="204">
                  <c:v>40163.916666666664</c:v>
                </c:pt>
                <c:pt idx="205">
                  <c:v>40163.958333333336</c:v>
                </c:pt>
                <c:pt idx="206">
                  <c:v>40164</c:v>
                </c:pt>
                <c:pt idx="207">
                  <c:v>40164.041666666664</c:v>
                </c:pt>
                <c:pt idx="208">
                  <c:v>40164.083333333336</c:v>
                </c:pt>
                <c:pt idx="209">
                  <c:v>40164.125</c:v>
                </c:pt>
                <c:pt idx="210">
                  <c:v>40164.166666666664</c:v>
                </c:pt>
                <c:pt idx="211">
                  <c:v>40164.208333333336</c:v>
                </c:pt>
                <c:pt idx="212">
                  <c:v>40164.25</c:v>
                </c:pt>
                <c:pt idx="213">
                  <c:v>40164.291666666664</c:v>
                </c:pt>
                <c:pt idx="214">
                  <c:v>40164.333333333336</c:v>
                </c:pt>
                <c:pt idx="215">
                  <c:v>40164.375</c:v>
                </c:pt>
                <c:pt idx="216">
                  <c:v>40164.416666666664</c:v>
                </c:pt>
                <c:pt idx="217">
                  <c:v>40164.458333333336</c:v>
                </c:pt>
                <c:pt idx="218">
                  <c:v>40164.5</c:v>
                </c:pt>
                <c:pt idx="219">
                  <c:v>40164.541666666664</c:v>
                </c:pt>
                <c:pt idx="220">
                  <c:v>40164.583333333336</c:v>
                </c:pt>
                <c:pt idx="221">
                  <c:v>40164.625</c:v>
                </c:pt>
                <c:pt idx="222">
                  <c:v>40164.666666666664</c:v>
                </c:pt>
                <c:pt idx="223">
                  <c:v>40164.708333333336</c:v>
                </c:pt>
                <c:pt idx="224">
                  <c:v>40164.75</c:v>
                </c:pt>
                <c:pt idx="225">
                  <c:v>40164.791666666664</c:v>
                </c:pt>
                <c:pt idx="226">
                  <c:v>40164.833333333336</c:v>
                </c:pt>
                <c:pt idx="227">
                  <c:v>40164.875</c:v>
                </c:pt>
                <c:pt idx="228">
                  <c:v>40164.916666666664</c:v>
                </c:pt>
                <c:pt idx="229">
                  <c:v>40164.958333333336</c:v>
                </c:pt>
                <c:pt idx="230">
                  <c:v>40165</c:v>
                </c:pt>
                <c:pt idx="231">
                  <c:v>40165.041666666664</c:v>
                </c:pt>
                <c:pt idx="232">
                  <c:v>40165.083333333336</c:v>
                </c:pt>
                <c:pt idx="233">
                  <c:v>40165.125</c:v>
                </c:pt>
                <c:pt idx="234">
                  <c:v>40165.166666666664</c:v>
                </c:pt>
                <c:pt idx="235">
                  <c:v>40165.208333333336</c:v>
                </c:pt>
                <c:pt idx="236">
                  <c:v>40165.25</c:v>
                </c:pt>
                <c:pt idx="237">
                  <c:v>40165.291666666664</c:v>
                </c:pt>
                <c:pt idx="238">
                  <c:v>40165.333333333336</c:v>
                </c:pt>
                <c:pt idx="239">
                  <c:v>40165.375</c:v>
                </c:pt>
                <c:pt idx="240">
                  <c:v>40165.416666666664</c:v>
                </c:pt>
                <c:pt idx="241">
                  <c:v>40165.458333333336</c:v>
                </c:pt>
                <c:pt idx="242">
                  <c:v>40165.5</c:v>
                </c:pt>
                <c:pt idx="243">
                  <c:v>40165.541666666664</c:v>
                </c:pt>
                <c:pt idx="244">
                  <c:v>40165.583333333336</c:v>
                </c:pt>
                <c:pt idx="245">
                  <c:v>40165.625</c:v>
                </c:pt>
                <c:pt idx="246">
                  <c:v>40165.666666666664</c:v>
                </c:pt>
                <c:pt idx="247">
                  <c:v>40165.708333333336</c:v>
                </c:pt>
                <c:pt idx="248">
                  <c:v>40165.75</c:v>
                </c:pt>
                <c:pt idx="249">
                  <c:v>40165.791666666664</c:v>
                </c:pt>
                <c:pt idx="250">
                  <c:v>40165.833333333336</c:v>
                </c:pt>
                <c:pt idx="251">
                  <c:v>40165.875</c:v>
                </c:pt>
                <c:pt idx="252">
                  <c:v>40165.916666666664</c:v>
                </c:pt>
                <c:pt idx="253">
                  <c:v>40165.958333333336</c:v>
                </c:pt>
                <c:pt idx="254">
                  <c:v>40166</c:v>
                </c:pt>
                <c:pt idx="255">
                  <c:v>40166.041666666664</c:v>
                </c:pt>
                <c:pt idx="256">
                  <c:v>40166.083333333336</c:v>
                </c:pt>
                <c:pt idx="257">
                  <c:v>40166.125</c:v>
                </c:pt>
                <c:pt idx="258">
                  <c:v>40166.166666666664</c:v>
                </c:pt>
                <c:pt idx="259">
                  <c:v>40166.208333333336</c:v>
                </c:pt>
                <c:pt idx="260">
                  <c:v>40166.25</c:v>
                </c:pt>
                <c:pt idx="261">
                  <c:v>40166.291666666664</c:v>
                </c:pt>
                <c:pt idx="262">
                  <c:v>40166.333333333336</c:v>
                </c:pt>
                <c:pt idx="263">
                  <c:v>40166.375</c:v>
                </c:pt>
                <c:pt idx="264">
                  <c:v>40166.416666666664</c:v>
                </c:pt>
                <c:pt idx="265">
                  <c:v>40166.458333333336</c:v>
                </c:pt>
                <c:pt idx="266">
                  <c:v>40166.5</c:v>
                </c:pt>
                <c:pt idx="267">
                  <c:v>40166.541666666664</c:v>
                </c:pt>
                <c:pt idx="268">
                  <c:v>40166.583333333336</c:v>
                </c:pt>
                <c:pt idx="269">
                  <c:v>40166.625</c:v>
                </c:pt>
                <c:pt idx="270">
                  <c:v>40166.666666666664</c:v>
                </c:pt>
                <c:pt idx="271">
                  <c:v>40166.708333333336</c:v>
                </c:pt>
                <c:pt idx="272">
                  <c:v>40166.75</c:v>
                </c:pt>
                <c:pt idx="273">
                  <c:v>40166.791666666664</c:v>
                </c:pt>
                <c:pt idx="274">
                  <c:v>40166.833333333336</c:v>
                </c:pt>
                <c:pt idx="275">
                  <c:v>40166.875</c:v>
                </c:pt>
                <c:pt idx="276">
                  <c:v>40166.916666666664</c:v>
                </c:pt>
                <c:pt idx="277">
                  <c:v>40166.958333333336</c:v>
                </c:pt>
                <c:pt idx="278">
                  <c:v>40167</c:v>
                </c:pt>
                <c:pt idx="279">
                  <c:v>40167.041666666664</c:v>
                </c:pt>
                <c:pt idx="280">
                  <c:v>40167.083333333336</c:v>
                </c:pt>
                <c:pt idx="281">
                  <c:v>40167.125</c:v>
                </c:pt>
                <c:pt idx="282">
                  <c:v>40167.166666666664</c:v>
                </c:pt>
                <c:pt idx="283">
                  <c:v>40167.208333333336</c:v>
                </c:pt>
                <c:pt idx="284">
                  <c:v>40167.25</c:v>
                </c:pt>
                <c:pt idx="285">
                  <c:v>40167.291666666664</c:v>
                </c:pt>
                <c:pt idx="286">
                  <c:v>40167.333333333336</c:v>
                </c:pt>
                <c:pt idx="287">
                  <c:v>40167.375</c:v>
                </c:pt>
                <c:pt idx="288">
                  <c:v>40167.416666666664</c:v>
                </c:pt>
                <c:pt idx="289">
                  <c:v>40167.458333333336</c:v>
                </c:pt>
                <c:pt idx="290">
                  <c:v>40167.5</c:v>
                </c:pt>
                <c:pt idx="291">
                  <c:v>40167.541666666664</c:v>
                </c:pt>
                <c:pt idx="292">
                  <c:v>40167.583333333336</c:v>
                </c:pt>
                <c:pt idx="293">
                  <c:v>40167.625</c:v>
                </c:pt>
                <c:pt idx="294">
                  <c:v>40167.666666666664</c:v>
                </c:pt>
                <c:pt idx="295">
                  <c:v>40167.708333333336</c:v>
                </c:pt>
                <c:pt idx="296">
                  <c:v>40167.75</c:v>
                </c:pt>
                <c:pt idx="297">
                  <c:v>40167.791666666664</c:v>
                </c:pt>
                <c:pt idx="298">
                  <c:v>40167.833333333336</c:v>
                </c:pt>
                <c:pt idx="299">
                  <c:v>40167.875</c:v>
                </c:pt>
                <c:pt idx="300">
                  <c:v>40167.916666666664</c:v>
                </c:pt>
                <c:pt idx="301">
                  <c:v>40167.958333333336</c:v>
                </c:pt>
                <c:pt idx="302">
                  <c:v>40168</c:v>
                </c:pt>
                <c:pt idx="303">
                  <c:v>40168.041666666664</c:v>
                </c:pt>
                <c:pt idx="304">
                  <c:v>40168.083333333336</c:v>
                </c:pt>
                <c:pt idx="305">
                  <c:v>40168.125</c:v>
                </c:pt>
                <c:pt idx="306">
                  <c:v>40168.166666666664</c:v>
                </c:pt>
                <c:pt idx="307">
                  <c:v>40168.208333333336</c:v>
                </c:pt>
                <c:pt idx="308">
                  <c:v>40168.25</c:v>
                </c:pt>
                <c:pt idx="309">
                  <c:v>40168.291666666664</c:v>
                </c:pt>
                <c:pt idx="310">
                  <c:v>40168.333333333336</c:v>
                </c:pt>
                <c:pt idx="311">
                  <c:v>40168.375</c:v>
                </c:pt>
                <c:pt idx="312">
                  <c:v>40168.416666666664</c:v>
                </c:pt>
                <c:pt idx="313">
                  <c:v>40168.458333333336</c:v>
                </c:pt>
                <c:pt idx="314">
                  <c:v>40168.5</c:v>
                </c:pt>
                <c:pt idx="315">
                  <c:v>40168.541666666664</c:v>
                </c:pt>
                <c:pt idx="316">
                  <c:v>40168.583333333336</c:v>
                </c:pt>
                <c:pt idx="317">
                  <c:v>40168.625</c:v>
                </c:pt>
                <c:pt idx="318">
                  <c:v>40168.666666666664</c:v>
                </c:pt>
                <c:pt idx="319">
                  <c:v>40168.708333333336</c:v>
                </c:pt>
                <c:pt idx="320">
                  <c:v>40168.75</c:v>
                </c:pt>
                <c:pt idx="321">
                  <c:v>40168.791666666664</c:v>
                </c:pt>
                <c:pt idx="322">
                  <c:v>40168.833333333336</c:v>
                </c:pt>
                <c:pt idx="323">
                  <c:v>40168.875</c:v>
                </c:pt>
                <c:pt idx="324">
                  <c:v>40168.916666666664</c:v>
                </c:pt>
                <c:pt idx="325">
                  <c:v>40168.958333333336</c:v>
                </c:pt>
                <c:pt idx="326">
                  <c:v>40169</c:v>
                </c:pt>
                <c:pt idx="327">
                  <c:v>40169.041666666664</c:v>
                </c:pt>
                <c:pt idx="328">
                  <c:v>40169.083333333336</c:v>
                </c:pt>
                <c:pt idx="329">
                  <c:v>40169.125</c:v>
                </c:pt>
                <c:pt idx="330">
                  <c:v>40169.166666666664</c:v>
                </c:pt>
                <c:pt idx="331">
                  <c:v>40169.208333333336</c:v>
                </c:pt>
                <c:pt idx="332">
                  <c:v>40169.25</c:v>
                </c:pt>
                <c:pt idx="333">
                  <c:v>40169.291666666664</c:v>
                </c:pt>
                <c:pt idx="334">
                  <c:v>40169.333333333336</c:v>
                </c:pt>
                <c:pt idx="335">
                  <c:v>40169.375</c:v>
                </c:pt>
              </c:numCache>
            </c:numRef>
          </c:xVal>
          <c:yVal>
            <c:numRef>
              <c:f>Output!$C$3:$C$338</c:f>
              <c:numCache>
                <c:formatCode>General</c:formatCode>
                <c:ptCount val="336"/>
                <c:pt idx="0">
                  <c:v>323.24802298631698</c:v>
                </c:pt>
                <c:pt idx="1">
                  <c:v>315.35884056873903</c:v>
                </c:pt>
                <c:pt idx="2">
                  <c:v>92.128022986317006</c:v>
                </c:pt>
                <c:pt idx="3">
                  <c:v>42.66</c:v>
                </c:pt>
                <c:pt idx="4">
                  <c:v>3.24</c:v>
                </c:pt>
                <c:pt idx="5">
                  <c:v>28.08</c:v>
                </c:pt>
                <c:pt idx="6">
                  <c:v>17.818840568738999</c:v>
                </c:pt>
                <c:pt idx="7">
                  <c:v>35.64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107.901356893205</c:v>
                </c:pt>
                <c:pt idx="23">
                  <c:v>315.03969896286799</c:v>
                </c:pt>
                <c:pt idx="24">
                  <c:v>379.41374511670898</c:v>
                </c:pt>
                <c:pt idx="25">
                  <c:v>406.51915390791999</c:v>
                </c:pt>
                <c:pt idx="26">
                  <c:v>427.69320006176099</c:v>
                </c:pt>
                <c:pt idx="27">
                  <c:v>443.01900452772099</c:v>
                </c:pt>
                <c:pt idx="28">
                  <c:v>410.180094637617</c:v>
                </c:pt>
                <c:pt idx="29">
                  <c:v>305.60486818087901</c:v>
                </c:pt>
                <c:pt idx="30">
                  <c:v>64.005413235827007</c:v>
                </c:pt>
                <c:pt idx="31">
                  <c:v>14.650276972089999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-3.5527136788005001E-15</c:v>
                </c:pt>
                <c:pt idx="49">
                  <c:v>0</c:v>
                </c:pt>
                <c:pt idx="50">
                  <c:v>3.5527136788005001E-15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1.06581410364015E-14</c:v>
                </c:pt>
                <c:pt idx="71">
                  <c:v>0</c:v>
                </c:pt>
                <c:pt idx="72">
                  <c:v>-2.8421709430404001E-14</c:v>
                </c:pt>
                <c:pt idx="73">
                  <c:v>0</c:v>
                </c:pt>
                <c:pt idx="74">
                  <c:v>-1.9539925233402799E-14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7.1054273576010006E-14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1.4210854715202001E-14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-1.3322676295501901E-14</c:v>
                </c:pt>
                <c:pt idx="120">
                  <c:v>0</c:v>
                </c:pt>
                <c:pt idx="121">
                  <c:v>2.7533531010703901E-14</c:v>
                </c:pt>
                <c:pt idx="122">
                  <c:v>-1.3322676295501901E-14</c:v>
                </c:pt>
                <c:pt idx="123">
                  <c:v>1.4210854715202001E-14</c:v>
                </c:pt>
                <c:pt idx="124">
                  <c:v>1.06581410364015E-14</c:v>
                </c:pt>
                <c:pt idx="125">
                  <c:v>0</c:v>
                </c:pt>
                <c:pt idx="126">
                  <c:v>7.8159700933610995E-14</c:v>
                </c:pt>
                <c:pt idx="127">
                  <c:v>4.9737991503207E-14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-4.2632564145605999E-14</c:v>
                </c:pt>
                <c:pt idx="143">
                  <c:v>1.2789769243681801E-13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-1.4210854715202001E-14</c:v>
                </c:pt>
                <c:pt idx="148">
                  <c:v>7.8159700933610995E-14</c:v>
                </c:pt>
                <c:pt idx="149">
                  <c:v>0</c:v>
                </c:pt>
                <c:pt idx="150">
                  <c:v>0</c:v>
                </c:pt>
                <c:pt idx="151">
                  <c:v>-2.8421709430404001E-14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-4.2632564145605999E-14</c:v>
                </c:pt>
                <c:pt idx="167">
                  <c:v>1.4210854715202001E-14</c:v>
                </c:pt>
                <c:pt idx="168">
                  <c:v>7.1054273576010003E-15</c:v>
                </c:pt>
                <c:pt idx="169">
                  <c:v>0</c:v>
                </c:pt>
                <c:pt idx="170">
                  <c:v>1.4210854715202001E-14</c:v>
                </c:pt>
                <c:pt idx="171">
                  <c:v>6.3948846218409004E-14</c:v>
                </c:pt>
                <c:pt idx="172">
                  <c:v>1.4210854715202001E-14</c:v>
                </c:pt>
                <c:pt idx="173">
                  <c:v>-8.5265128291211997E-14</c:v>
                </c:pt>
                <c:pt idx="174">
                  <c:v>0</c:v>
                </c:pt>
                <c:pt idx="175">
                  <c:v>5.3290705182007498E-15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3.9079850466805498E-14</c:v>
                </c:pt>
                <c:pt idx="192">
                  <c:v>2.8421709430404001E-14</c:v>
                </c:pt>
                <c:pt idx="193">
                  <c:v>3.5527136788005001E-15</c:v>
                </c:pt>
                <c:pt idx="194">
                  <c:v>0</c:v>
                </c:pt>
                <c:pt idx="195">
                  <c:v>0</c:v>
                </c:pt>
                <c:pt idx="196">
                  <c:v>9.8111906095069799</c:v>
                </c:pt>
                <c:pt idx="197">
                  <c:v>-2.8421709430404001E-14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209.00006813200699</c:v>
                </c:pt>
                <c:pt idx="216">
                  <c:v>294.86006813200697</c:v>
                </c:pt>
                <c:pt idx="217">
                  <c:v>297.020068132007</c:v>
                </c:pt>
                <c:pt idx="218">
                  <c:v>295.40006813200699</c:v>
                </c:pt>
                <c:pt idx="219">
                  <c:v>259.22006813200699</c:v>
                </c:pt>
                <c:pt idx="220">
                  <c:v>315.38006813200701</c:v>
                </c:pt>
                <c:pt idx="221">
                  <c:v>255.98006813200701</c:v>
                </c:pt>
                <c:pt idx="222">
                  <c:v>43.760068132007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-1.4210854715202001E-14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1.13686837721616E-13</c:v>
                </c:pt>
                <c:pt idx="246">
                  <c:v>0</c:v>
                </c:pt>
                <c:pt idx="247">
                  <c:v>7.1054273576010006E-14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8.5265128291211997E-14</c:v>
                </c:pt>
                <c:pt idx="271">
                  <c:v>-8.5265128291211997E-14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1.2789769243681801E-13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7.8159700933610995E-14</c:v>
                </c:pt>
                <c:pt idx="295">
                  <c:v>8.1712414612411496E-14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-8.5265128291211997E-14</c:v>
                </c:pt>
                <c:pt idx="313">
                  <c:v>0</c:v>
                </c:pt>
                <c:pt idx="314">
                  <c:v>6.8389738316909605E-14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1.4210854715202001E-14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B6-4DCB-9C4E-94DADAD5FC78}"/>
            </c:ext>
          </c:extLst>
        </c:ser>
        <c:ser>
          <c:idx val="3"/>
          <c:order val="3"/>
          <c:tx>
            <c:strRef>
              <c:f>Output!$F$2</c:f>
              <c:strCache>
                <c:ptCount val="1"/>
                <c:pt idx="0">
                  <c:v>B1_EP1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Output!$B$3:$B$338</c:f>
              <c:numCache>
                <c:formatCode>m/d/yy\ h:mm</c:formatCode>
                <c:ptCount val="336"/>
                <c:pt idx="0">
                  <c:v>40155.416666666664</c:v>
                </c:pt>
                <c:pt idx="1">
                  <c:v>40155.458333333336</c:v>
                </c:pt>
                <c:pt idx="2">
                  <c:v>40155.5</c:v>
                </c:pt>
                <c:pt idx="3">
                  <c:v>40155.541666666664</c:v>
                </c:pt>
                <c:pt idx="4">
                  <c:v>40155.583333333336</c:v>
                </c:pt>
                <c:pt idx="5">
                  <c:v>40155.625</c:v>
                </c:pt>
                <c:pt idx="6">
                  <c:v>40155.666666666664</c:v>
                </c:pt>
                <c:pt idx="7">
                  <c:v>40155.708333333336</c:v>
                </c:pt>
                <c:pt idx="8">
                  <c:v>40155.75</c:v>
                </c:pt>
                <c:pt idx="9">
                  <c:v>40155.791666666664</c:v>
                </c:pt>
                <c:pt idx="10">
                  <c:v>40155.833333333336</c:v>
                </c:pt>
                <c:pt idx="11">
                  <c:v>40155.875</c:v>
                </c:pt>
                <c:pt idx="12">
                  <c:v>40155.916666666664</c:v>
                </c:pt>
                <c:pt idx="13">
                  <c:v>40155.958333333336</c:v>
                </c:pt>
                <c:pt idx="14">
                  <c:v>40156</c:v>
                </c:pt>
                <c:pt idx="15">
                  <c:v>40156.041666666664</c:v>
                </c:pt>
                <c:pt idx="16">
                  <c:v>40156.083333333336</c:v>
                </c:pt>
                <c:pt idx="17">
                  <c:v>40156.125</c:v>
                </c:pt>
                <c:pt idx="18">
                  <c:v>40156.166666666664</c:v>
                </c:pt>
                <c:pt idx="19">
                  <c:v>40156.208333333336</c:v>
                </c:pt>
                <c:pt idx="20">
                  <c:v>40156.25</c:v>
                </c:pt>
                <c:pt idx="21">
                  <c:v>40156.291666666664</c:v>
                </c:pt>
                <c:pt idx="22">
                  <c:v>40156.333333333336</c:v>
                </c:pt>
                <c:pt idx="23">
                  <c:v>40156.375</c:v>
                </c:pt>
                <c:pt idx="24">
                  <c:v>40156.416666666664</c:v>
                </c:pt>
                <c:pt idx="25">
                  <c:v>40156.458333333336</c:v>
                </c:pt>
                <c:pt idx="26">
                  <c:v>40156.5</c:v>
                </c:pt>
                <c:pt idx="27">
                  <c:v>40156.541666666664</c:v>
                </c:pt>
                <c:pt idx="28">
                  <c:v>40156.583333333336</c:v>
                </c:pt>
                <c:pt idx="29">
                  <c:v>40156.625</c:v>
                </c:pt>
                <c:pt idx="30">
                  <c:v>40156.666666666664</c:v>
                </c:pt>
                <c:pt idx="31">
                  <c:v>40156.708333333336</c:v>
                </c:pt>
                <c:pt idx="32">
                  <c:v>40156.75</c:v>
                </c:pt>
                <c:pt idx="33">
                  <c:v>40156.791666666664</c:v>
                </c:pt>
                <c:pt idx="34">
                  <c:v>40156.833333333336</c:v>
                </c:pt>
                <c:pt idx="35">
                  <c:v>40156.875</c:v>
                </c:pt>
                <c:pt idx="36">
                  <c:v>40156.916666666664</c:v>
                </c:pt>
                <c:pt idx="37">
                  <c:v>40156.958333333336</c:v>
                </c:pt>
                <c:pt idx="38">
                  <c:v>40157</c:v>
                </c:pt>
                <c:pt idx="39">
                  <c:v>40157.041666666664</c:v>
                </c:pt>
                <c:pt idx="40">
                  <c:v>40157.083333333336</c:v>
                </c:pt>
                <c:pt idx="41">
                  <c:v>40157.125</c:v>
                </c:pt>
                <c:pt idx="42">
                  <c:v>40157.166666666664</c:v>
                </c:pt>
                <c:pt idx="43">
                  <c:v>40157.208333333336</c:v>
                </c:pt>
                <c:pt idx="44">
                  <c:v>40157.25</c:v>
                </c:pt>
                <c:pt idx="45">
                  <c:v>40157.291666666664</c:v>
                </c:pt>
                <c:pt idx="46">
                  <c:v>40157.333333333336</c:v>
                </c:pt>
                <c:pt idx="47">
                  <c:v>40157.375</c:v>
                </c:pt>
                <c:pt idx="48">
                  <c:v>40157.416666666664</c:v>
                </c:pt>
                <c:pt idx="49">
                  <c:v>40157.458333333336</c:v>
                </c:pt>
                <c:pt idx="50">
                  <c:v>40157.5</c:v>
                </c:pt>
                <c:pt idx="51">
                  <c:v>40157.541666666664</c:v>
                </c:pt>
                <c:pt idx="52">
                  <c:v>40157.583333333336</c:v>
                </c:pt>
                <c:pt idx="53">
                  <c:v>40157.625</c:v>
                </c:pt>
                <c:pt idx="54">
                  <c:v>40157.666666666664</c:v>
                </c:pt>
                <c:pt idx="55">
                  <c:v>40157.708333333336</c:v>
                </c:pt>
                <c:pt idx="56">
                  <c:v>40157.75</c:v>
                </c:pt>
                <c:pt idx="57">
                  <c:v>40157.791666666664</c:v>
                </c:pt>
                <c:pt idx="58">
                  <c:v>40157.833333333336</c:v>
                </c:pt>
                <c:pt idx="59">
                  <c:v>40157.875</c:v>
                </c:pt>
                <c:pt idx="60">
                  <c:v>40157.916666666664</c:v>
                </c:pt>
                <c:pt idx="61">
                  <c:v>40157.958333333336</c:v>
                </c:pt>
                <c:pt idx="62">
                  <c:v>40158</c:v>
                </c:pt>
                <c:pt idx="63">
                  <c:v>40158.041666666664</c:v>
                </c:pt>
                <c:pt idx="64">
                  <c:v>40158.083333333336</c:v>
                </c:pt>
                <c:pt idx="65">
                  <c:v>40158.125</c:v>
                </c:pt>
                <c:pt idx="66">
                  <c:v>40158.166666666664</c:v>
                </c:pt>
                <c:pt idx="67">
                  <c:v>40158.208333333336</c:v>
                </c:pt>
                <c:pt idx="68">
                  <c:v>40158.25</c:v>
                </c:pt>
                <c:pt idx="69">
                  <c:v>40158.291666666664</c:v>
                </c:pt>
                <c:pt idx="70">
                  <c:v>40158.333333333336</c:v>
                </c:pt>
                <c:pt idx="71">
                  <c:v>40158.375</c:v>
                </c:pt>
                <c:pt idx="72">
                  <c:v>40158.416666666664</c:v>
                </c:pt>
                <c:pt idx="73">
                  <c:v>40158.458333333336</c:v>
                </c:pt>
                <c:pt idx="74">
                  <c:v>40158.5</c:v>
                </c:pt>
                <c:pt idx="75">
                  <c:v>40158.541666666664</c:v>
                </c:pt>
                <c:pt idx="76">
                  <c:v>40158.583333333336</c:v>
                </c:pt>
                <c:pt idx="77">
                  <c:v>40158.625</c:v>
                </c:pt>
                <c:pt idx="78">
                  <c:v>40158.666666666664</c:v>
                </c:pt>
                <c:pt idx="79">
                  <c:v>40158.708333333336</c:v>
                </c:pt>
                <c:pt idx="80">
                  <c:v>40158.75</c:v>
                </c:pt>
                <c:pt idx="81">
                  <c:v>40158.791666666664</c:v>
                </c:pt>
                <c:pt idx="82">
                  <c:v>40158.833333333336</c:v>
                </c:pt>
                <c:pt idx="83">
                  <c:v>40158.875</c:v>
                </c:pt>
                <c:pt idx="84">
                  <c:v>40158.916666666664</c:v>
                </c:pt>
                <c:pt idx="85">
                  <c:v>40158.958333333336</c:v>
                </c:pt>
                <c:pt idx="86">
                  <c:v>40159</c:v>
                </c:pt>
                <c:pt idx="87">
                  <c:v>40159.041666666664</c:v>
                </c:pt>
                <c:pt idx="88">
                  <c:v>40159.083333333336</c:v>
                </c:pt>
                <c:pt idx="89">
                  <c:v>40159.125</c:v>
                </c:pt>
                <c:pt idx="90">
                  <c:v>40159.166666666664</c:v>
                </c:pt>
                <c:pt idx="91">
                  <c:v>40159.208333333336</c:v>
                </c:pt>
                <c:pt idx="92">
                  <c:v>40159.25</c:v>
                </c:pt>
                <c:pt idx="93">
                  <c:v>40159.291666666664</c:v>
                </c:pt>
                <c:pt idx="94">
                  <c:v>40159.333333333336</c:v>
                </c:pt>
                <c:pt idx="95">
                  <c:v>40159.375</c:v>
                </c:pt>
                <c:pt idx="96">
                  <c:v>40159.416666666664</c:v>
                </c:pt>
                <c:pt idx="97">
                  <c:v>40159.458333333336</c:v>
                </c:pt>
                <c:pt idx="98">
                  <c:v>40159.5</c:v>
                </c:pt>
                <c:pt idx="99">
                  <c:v>40159.541666666664</c:v>
                </c:pt>
                <c:pt idx="100">
                  <c:v>40159.583333333336</c:v>
                </c:pt>
                <c:pt idx="101">
                  <c:v>40159.625</c:v>
                </c:pt>
                <c:pt idx="102">
                  <c:v>40159.666666666664</c:v>
                </c:pt>
                <c:pt idx="103">
                  <c:v>40159.708333333336</c:v>
                </c:pt>
                <c:pt idx="104">
                  <c:v>40159.75</c:v>
                </c:pt>
                <c:pt idx="105">
                  <c:v>40159.791666666664</c:v>
                </c:pt>
                <c:pt idx="106">
                  <c:v>40159.833333333336</c:v>
                </c:pt>
                <c:pt idx="107">
                  <c:v>40159.875</c:v>
                </c:pt>
                <c:pt idx="108">
                  <c:v>40159.916666666664</c:v>
                </c:pt>
                <c:pt idx="109">
                  <c:v>40159.958333333336</c:v>
                </c:pt>
                <c:pt idx="110">
                  <c:v>40160</c:v>
                </c:pt>
                <c:pt idx="111">
                  <c:v>40160.041666666664</c:v>
                </c:pt>
                <c:pt idx="112">
                  <c:v>40160.083333333336</c:v>
                </c:pt>
                <c:pt idx="113">
                  <c:v>40160.125</c:v>
                </c:pt>
                <c:pt idx="114">
                  <c:v>40160.166666666664</c:v>
                </c:pt>
                <c:pt idx="115">
                  <c:v>40160.208333333336</c:v>
                </c:pt>
                <c:pt idx="116">
                  <c:v>40160.25</c:v>
                </c:pt>
                <c:pt idx="117">
                  <c:v>40160.291666666664</c:v>
                </c:pt>
                <c:pt idx="118">
                  <c:v>40160.333333333336</c:v>
                </c:pt>
                <c:pt idx="119">
                  <c:v>40160.375</c:v>
                </c:pt>
                <c:pt idx="120">
                  <c:v>40160.416666666664</c:v>
                </c:pt>
                <c:pt idx="121">
                  <c:v>40160.458333333336</c:v>
                </c:pt>
                <c:pt idx="122">
                  <c:v>40160.5</c:v>
                </c:pt>
                <c:pt idx="123">
                  <c:v>40160.541666666664</c:v>
                </c:pt>
                <c:pt idx="124">
                  <c:v>40160.583333333336</c:v>
                </c:pt>
                <c:pt idx="125">
                  <c:v>40160.625</c:v>
                </c:pt>
                <c:pt idx="126">
                  <c:v>40160.666666666664</c:v>
                </c:pt>
                <c:pt idx="127">
                  <c:v>40160.708333333336</c:v>
                </c:pt>
                <c:pt idx="128">
                  <c:v>40160.75</c:v>
                </c:pt>
                <c:pt idx="129">
                  <c:v>40160.791666666664</c:v>
                </c:pt>
                <c:pt idx="130">
                  <c:v>40160.833333333336</c:v>
                </c:pt>
                <c:pt idx="131">
                  <c:v>40160.875</c:v>
                </c:pt>
                <c:pt idx="132">
                  <c:v>40160.916666666664</c:v>
                </c:pt>
                <c:pt idx="133">
                  <c:v>40160.958333333336</c:v>
                </c:pt>
                <c:pt idx="134">
                  <c:v>40161</c:v>
                </c:pt>
                <c:pt idx="135">
                  <c:v>40161.041666666664</c:v>
                </c:pt>
                <c:pt idx="136">
                  <c:v>40161.083333333336</c:v>
                </c:pt>
                <c:pt idx="137">
                  <c:v>40161.125</c:v>
                </c:pt>
                <c:pt idx="138">
                  <c:v>40161.166666666664</c:v>
                </c:pt>
                <c:pt idx="139">
                  <c:v>40161.208333333336</c:v>
                </c:pt>
                <c:pt idx="140">
                  <c:v>40161.25</c:v>
                </c:pt>
                <c:pt idx="141">
                  <c:v>40161.291666666664</c:v>
                </c:pt>
                <c:pt idx="142">
                  <c:v>40161.333333333336</c:v>
                </c:pt>
                <c:pt idx="143">
                  <c:v>40161.375</c:v>
                </c:pt>
                <c:pt idx="144">
                  <c:v>40161.416666666664</c:v>
                </c:pt>
                <c:pt idx="145">
                  <c:v>40161.458333333336</c:v>
                </c:pt>
                <c:pt idx="146">
                  <c:v>40161.5</c:v>
                </c:pt>
                <c:pt idx="147">
                  <c:v>40161.541666666664</c:v>
                </c:pt>
                <c:pt idx="148">
                  <c:v>40161.583333333336</c:v>
                </c:pt>
                <c:pt idx="149">
                  <c:v>40161.625</c:v>
                </c:pt>
                <c:pt idx="150">
                  <c:v>40161.666666666664</c:v>
                </c:pt>
                <c:pt idx="151">
                  <c:v>40161.708333333336</c:v>
                </c:pt>
                <c:pt idx="152">
                  <c:v>40161.75</c:v>
                </c:pt>
                <c:pt idx="153">
                  <c:v>40161.791666666664</c:v>
                </c:pt>
                <c:pt idx="154">
                  <c:v>40161.833333333336</c:v>
                </c:pt>
                <c:pt idx="155">
                  <c:v>40161.875</c:v>
                </c:pt>
                <c:pt idx="156">
                  <c:v>40161.916666666664</c:v>
                </c:pt>
                <c:pt idx="157">
                  <c:v>40161.958333333336</c:v>
                </c:pt>
                <c:pt idx="158">
                  <c:v>40162</c:v>
                </c:pt>
                <c:pt idx="159">
                  <c:v>40162.041666666664</c:v>
                </c:pt>
                <c:pt idx="160">
                  <c:v>40162.083333333336</c:v>
                </c:pt>
                <c:pt idx="161">
                  <c:v>40162.125</c:v>
                </c:pt>
                <c:pt idx="162">
                  <c:v>40162.166666666664</c:v>
                </c:pt>
                <c:pt idx="163">
                  <c:v>40162.208333333336</c:v>
                </c:pt>
                <c:pt idx="164">
                  <c:v>40162.25</c:v>
                </c:pt>
                <c:pt idx="165">
                  <c:v>40162.291666666664</c:v>
                </c:pt>
                <c:pt idx="166">
                  <c:v>40162.333333333336</c:v>
                </c:pt>
                <c:pt idx="167">
                  <c:v>40162.375</c:v>
                </c:pt>
                <c:pt idx="168">
                  <c:v>40162.416666666664</c:v>
                </c:pt>
                <c:pt idx="169">
                  <c:v>40162.458333333336</c:v>
                </c:pt>
                <c:pt idx="170">
                  <c:v>40162.5</c:v>
                </c:pt>
                <c:pt idx="171">
                  <c:v>40162.541666666664</c:v>
                </c:pt>
                <c:pt idx="172">
                  <c:v>40162.583333333336</c:v>
                </c:pt>
                <c:pt idx="173">
                  <c:v>40162.625</c:v>
                </c:pt>
                <c:pt idx="174">
                  <c:v>40162.666666666664</c:v>
                </c:pt>
                <c:pt idx="175">
                  <c:v>40162.708333333336</c:v>
                </c:pt>
                <c:pt idx="176">
                  <c:v>40162.75</c:v>
                </c:pt>
                <c:pt idx="177">
                  <c:v>40162.791666666664</c:v>
                </c:pt>
                <c:pt idx="178">
                  <c:v>40162.833333333336</c:v>
                </c:pt>
                <c:pt idx="179">
                  <c:v>40162.875</c:v>
                </c:pt>
                <c:pt idx="180">
                  <c:v>40162.916666666664</c:v>
                </c:pt>
                <c:pt idx="181">
                  <c:v>40162.958333333336</c:v>
                </c:pt>
                <c:pt idx="182">
                  <c:v>40163</c:v>
                </c:pt>
                <c:pt idx="183">
                  <c:v>40163.041666666664</c:v>
                </c:pt>
                <c:pt idx="184">
                  <c:v>40163.083333333336</c:v>
                </c:pt>
                <c:pt idx="185">
                  <c:v>40163.125</c:v>
                </c:pt>
                <c:pt idx="186">
                  <c:v>40163.166666666664</c:v>
                </c:pt>
                <c:pt idx="187">
                  <c:v>40163.208333333336</c:v>
                </c:pt>
                <c:pt idx="188">
                  <c:v>40163.25</c:v>
                </c:pt>
                <c:pt idx="189">
                  <c:v>40163.291666666664</c:v>
                </c:pt>
                <c:pt idx="190">
                  <c:v>40163.333333333336</c:v>
                </c:pt>
                <c:pt idx="191">
                  <c:v>40163.375</c:v>
                </c:pt>
                <c:pt idx="192">
                  <c:v>40163.416666666664</c:v>
                </c:pt>
                <c:pt idx="193">
                  <c:v>40163.458333333336</c:v>
                </c:pt>
                <c:pt idx="194">
                  <c:v>40163.5</c:v>
                </c:pt>
                <c:pt idx="195">
                  <c:v>40163.541666666664</c:v>
                </c:pt>
                <c:pt idx="196">
                  <c:v>40163.583333333336</c:v>
                </c:pt>
                <c:pt idx="197">
                  <c:v>40163.625</c:v>
                </c:pt>
                <c:pt idx="198">
                  <c:v>40163.666666666664</c:v>
                </c:pt>
                <c:pt idx="199">
                  <c:v>40163.708333333336</c:v>
                </c:pt>
                <c:pt idx="200">
                  <c:v>40163.75</c:v>
                </c:pt>
                <c:pt idx="201">
                  <c:v>40163.791666666664</c:v>
                </c:pt>
                <c:pt idx="202">
                  <c:v>40163.833333333336</c:v>
                </c:pt>
                <c:pt idx="203">
                  <c:v>40163.875</c:v>
                </c:pt>
                <c:pt idx="204">
                  <c:v>40163.916666666664</c:v>
                </c:pt>
                <c:pt idx="205">
                  <c:v>40163.958333333336</c:v>
                </c:pt>
                <c:pt idx="206">
                  <c:v>40164</c:v>
                </c:pt>
                <c:pt idx="207">
                  <c:v>40164.041666666664</c:v>
                </c:pt>
                <c:pt idx="208">
                  <c:v>40164.083333333336</c:v>
                </c:pt>
                <c:pt idx="209">
                  <c:v>40164.125</c:v>
                </c:pt>
                <c:pt idx="210">
                  <c:v>40164.166666666664</c:v>
                </c:pt>
                <c:pt idx="211">
                  <c:v>40164.208333333336</c:v>
                </c:pt>
                <c:pt idx="212">
                  <c:v>40164.25</c:v>
                </c:pt>
                <c:pt idx="213">
                  <c:v>40164.291666666664</c:v>
                </c:pt>
                <c:pt idx="214">
                  <c:v>40164.333333333336</c:v>
                </c:pt>
                <c:pt idx="215">
                  <c:v>40164.375</c:v>
                </c:pt>
                <c:pt idx="216">
                  <c:v>40164.416666666664</c:v>
                </c:pt>
                <c:pt idx="217">
                  <c:v>40164.458333333336</c:v>
                </c:pt>
                <c:pt idx="218">
                  <c:v>40164.5</c:v>
                </c:pt>
                <c:pt idx="219">
                  <c:v>40164.541666666664</c:v>
                </c:pt>
                <c:pt idx="220">
                  <c:v>40164.583333333336</c:v>
                </c:pt>
                <c:pt idx="221">
                  <c:v>40164.625</c:v>
                </c:pt>
                <c:pt idx="222">
                  <c:v>40164.666666666664</c:v>
                </c:pt>
                <c:pt idx="223">
                  <c:v>40164.708333333336</c:v>
                </c:pt>
                <c:pt idx="224">
                  <c:v>40164.75</c:v>
                </c:pt>
                <c:pt idx="225">
                  <c:v>40164.791666666664</c:v>
                </c:pt>
                <c:pt idx="226">
                  <c:v>40164.833333333336</c:v>
                </c:pt>
                <c:pt idx="227">
                  <c:v>40164.875</c:v>
                </c:pt>
                <c:pt idx="228">
                  <c:v>40164.916666666664</c:v>
                </c:pt>
                <c:pt idx="229">
                  <c:v>40164.958333333336</c:v>
                </c:pt>
                <c:pt idx="230">
                  <c:v>40165</c:v>
                </c:pt>
                <c:pt idx="231">
                  <c:v>40165.041666666664</c:v>
                </c:pt>
                <c:pt idx="232">
                  <c:v>40165.083333333336</c:v>
                </c:pt>
                <c:pt idx="233">
                  <c:v>40165.125</c:v>
                </c:pt>
                <c:pt idx="234">
                  <c:v>40165.166666666664</c:v>
                </c:pt>
                <c:pt idx="235">
                  <c:v>40165.208333333336</c:v>
                </c:pt>
                <c:pt idx="236">
                  <c:v>40165.25</c:v>
                </c:pt>
                <c:pt idx="237">
                  <c:v>40165.291666666664</c:v>
                </c:pt>
                <c:pt idx="238">
                  <c:v>40165.333333333336</c:v>
                </c:pt>
                <c:pt idx="239">
                  <c:v>40165.375</c:v>
                </c:pt>
                <c:pt idx="240">
                  <c:v>40165.416666666664</c:v>
                </c:pt>
                <c:pt idx="241">
                  <c:v>40165.458333333336</c:v>
                </c:pt>
                <c:pt idx="242">
                  <c:v>40165.5</c:v>
                </c:pt>
                <c:pt idx="243">
                  <c:v>40165.541666666664</c:v>
                </c:pt>
                <c:pt idx="244">
                  <c:v>40165.583333333336</c:v>
                </c:pt>
                <c:pt idx="245">
                  <c:v>40165.625</c:v>
                </c:pt>
                <c:pt idx="246">
                  <c:v>40165.666666666664</c:v>
                </c:pt>
                <c:pt idx="247">
                  <c:v>40165.708333333336</c:v>
                </c:pt>
                <c:pt idx="248">
                  <c:v>40165.75</c:v>
                </c:pt>
                <c:pt idx="249">
                  <c:v>40165.791666666664</c:v>
                </c:pt>
                <c:pt idx="250">
                  <c:v>40165.833333333336</c:v>
                </c:pt>
                <c:pt idx="251">
                  <c:v>40165.875</c:v>
                </c:pt>
                <c:pt idx="252">
                  <c:v>40165.916666666664</c:v>
                </c:pt>
                <c:pt idx="253">
                  <c:v>40165.958333333336</c:v>
                </c:pt>
                <c:pt idx="254">
                  <c:v>40166</c:v>
                </c:pt>
                <c:pt idx="255">
                  <c:v>40166.041666666664</c:v>
                </c:pt>
                <c:pt idx="256">
                  <c:v>40166.083333333336</c:v>
                </c:pt>
                <c:pt idx="257">
                  <c:v>40166.125</c:v>
                </c:pt>
                <c:pt idx="258">
                  <c:v>40166.166666666664</c:v>
                </c:pt>
                <c:pt idx="259">
                  <c:v>40166.208333333336</c:v>
                </c:pt>
                <c:pt idx="260">
                  <c:v>40166.25</c:v>
                </c:pt>
                <c:pt idx="261">
                  <c:v>40166.291666666664</c:v>
                </c:pt>
                <c:pt idx="262">
                  <c:v>40166.333333333336</c:v>
                </c:pt>
                <c:pt idx="263">
                  <c:v>40166.375</c:v>
                </c:pt>
                <c:pt idx="264">
                  <c:v>40166.416666666664</c:v>
                </c:pt>
                <c:pt idx="265">
                  <c:v>40166.458333333336</c:v>
                </c:pt>
                <c:pt idx="266">
                  <c:v>40166.5</c:v>
                </c:pt>
                <c:pt idx="267">
                  <c:v>40166.541666666664</c:v>
                </c:pt>
                <c:pt idx="268">
                  <c:v>40166.583333333336</c:v>
                </c:pt>
                <c:pt idx="269">
                  <c:v>40166.625</c:v>
                </c:pt>
                <c:pt idx="270">
                  <c:v>40166.666666666664</c:v>
                </c:pt>
                <c:pt idx="271">
                  <c:v>40166.708333333336</c:v>
                </c:pt>
                <c:pt idx="272">
                  <c:v>40166.75</c:v>
                </c:pt>
                <c:pt idx="273">
                  <c:v>40166.791666666664</c:v>
                </c:pt>
                <c:pt idx="274">
                  <c:v>40166.833333333336</c:v>
                </c:pt>
                <c:pt idx="275">
                  <c:v>40166.875</c:v>
                </c:pt>
                <c:pt idx="276">
                  <c:v>40166.916666666664</c:v>
                </c:pt>
                <c:pt idx="277">
                  <c:v>40166.958333333336</c:v>
                </c:pt>
                <c:pt idx="278">
                  <c:v>40167</c:v>
                </c:pt>
                <c:pt idx="279">
                  <c:v>40167.041666666664</c:v>
                </c:pt>
                <c:pt idx="280">
                  <c:v>40167.083333333336</c:v>
                </c:pt>
                <c:pt idx="281">
                  <c:v>40167.125</c:v>
                </c:pt>
                <c:pt idx="282">
                  <c:v>40167.166666666664</c:v>
                </c:pt>
                <c:pt idx="283">
                  <c:v>40167.208333333336</c:v>
                </c:pt>
                <c:pt idx="284">
                  <c:v>40167.25</c:v>
                </c:pt>
                <c:pt idx="285">
                  <c:v>40167.291666666664</c:v>
                </c:pt>
                <c:pt idx="286">
                  <c:v>40167.333333333336</c:v>
                </c:pt>
                <c:pt idx="287">
                  <c:v>40167.375</c:v>
                </c:pt>
                <c:pt idx="288">
                  <c:v>40167.416666666664</c:v>
                </c:pt>
                <c:pt idx="289">
                  <c:v>40167.458333333336</c:v>
                </c:pt>
                <c:pt idx="290">
                  <c:v>40167.5</c:v>
                </c:pt>
                <c:pt idx="291">
                  <c:v>40167.541666666664</c:v>
                </c:pt>
                <c:pt idx="292">
                  <c:v>40167.583333333336</c:v>
                </c:pt>
                <c:pt idx="293">
                  <c:v>40167.625</c:v>
                </c:pt>
                <c:pt idx="294">
                  <c:v>40167.666666666664</c:v>
                </c:pt>
                <c:pt idx="295">
                  <c:v>40167.708333333336</c:v>
                </c:pt>
                <c:pt idx="296">
                  <c:v>40167.75</c:v>
                </c:pt>
                <c:pt idx="297">
                  <c:v>40167.791666666664</c:v>
                </c:pt>
                <c:pt idx="298">
                  <c:v>40167.833333333336</c:v>
                </c:pt>
                <c:pt idx="299">
                  <c:v>40167.875</c:v>
                </c:pt>
                <c:pt idx="300">
                  <c:v>40167.916666666664</c:v>
                </c:pt>
                <c:pt idx="301">
                  <c:v>40167.958333333336</c:v>
                </c:pt>
                <c:pt idx="302">
                  <c:v>40168</c:v>
                </c:pt>
                <c:pt idx="303">
                  <c:v>40168.041666666664</c:v>
                </c:pt>
                <c:pt idx="304">
                  <c:v>40168.083333333336</c:v>
                </c:pt>
                <c:pt idx="305">
                  <c:v>40168.125</c:v>
                </c:pt>
                <c:pt idx="306">
                  <c:v>40168.166666666664</c:v>
                </c:pt>
                <c:pt idx="307">
                  <c:v>40168.208333333336</c:v>
                </c:pt>
                <c:pt idx="308">
                  <c:v>40168.25</c:v>
                </c:pt>
                <c:pt idx="309">
                  <c:v>40168.291666666664</c:v>
                </c:pt>
                <c:pt idx="310">
                  <c:v>40168.333333333336</c:v>
                </c:pt>
                <c:pt idx="311">
                  <c:v>40168.375</c:v>
                </c:pt>
                <c:pt idx="312">
                  <c:v>40168.416666666664</c:v>
                </c:pt>
                <c:pt idx="313">
                  <c:v>40168.458333333336</c:v>
                </c:pt>
                <c:pt idx="314">
                  <c:v>40168.5</c:v>
                </c:pt>
                <c:pt idx="315">
                  <c:v>40168.541666666664</c:v>
                </c:pt>
                <c:pt idx="316">
                  <c:v>40168.583333333336</c:v>
                </c:pt>
                <c:pt idx="317">
                  <c:v>40168.625</c:v>
                </c:pt>
                <c:pt idx="318">
                  <c:v>40168.666666666664</c:v>
                </c:pt>
                <c:pt idx="319">
                  <c:v>40168.708333333336</c:v>
                </c:pt>
                <c:pt idx="320">
                  <c:v>40168.75</c:v>
                </c:pt>
                <c:pt idx="321">
                  <c:v>40168.791666666664</c:v>
                </c:pt>
                <c:pt idx="322">
                  <c:v>40168.833333333336</c:v>
                </c:pt>
                <c:pt idx="323">
                  <c:v>40168.875</c:v>
                </c:pt>
                <c:pt idx="324">
                  <c:v>40168.916666666664</c:v>
                </c:pt>
                <c:pt idx="325">
                  <c:v>40168.958333333336</c:v>
                </c:pt>
                <c:pt idx="326">
                  <c:v>40169</c:v>
                </c:pt>
                <c:pt idx="327">
                  <c:v>40169.041666666664</c:v>
                </c:pt>
                <c:pt idx="328">
                  <c:v>40169.083333333336</c:v>
                </c:pt>
                <c:pt idx="329">
                  <c:v>40169.125</c:v>
                </c:pt>
                <c:pt idx="330">
                  <c:v>40169.166666666664</c:v>
                </c:pt>
                <c:pt idx="331">
                  <c:v>40169.208333333336</c:v>
                </c:pt>
                <c:pt idx="332">
                  <c:v>40169.25</c:v>
                </c:pt>
                <c:pt idx="333">
                  <c:v>40169.291666666664</c:v>
                </c:pt>
                <c:pt idx="334">
                  <c:v>40169.333333333336</c:v>
                </c:pt>
                <c:pt idx="335">
                  <c:v>40169.375</c:v>
                </c:pt>
              </c:numCache>
            </c:numRef>
          </c:xVal>
          <c:yVal>
            <c:numRef>
              <c:f>Output!$F$3:$F$338</c:f>
              <c:numCache>
                <c:formatCode>General</c:formatCode>
                <c:ptCount val="336"/>
                <c:pt idx="0">
                  <c:v>5.7915564660719401</c:v>
                </c:pt>
                <c:pt idx="1">
                  <c:v>5.7915564660719401</c:v>
                </c:pt>
                <c:pt idx="2">
                  <c:v>5.7915564660719401</c:v>
                </c:pt>
                <c:pt idx="3">
                  <c:v>5.4230528732640604</c:v>
                </c:pt>
                <c:pt idx="4">
                  <c:v>5.7915564660719401</c:v>
                </c:pt>
                <c:pt idx="5">
                  <c:v>5.7915564660719401</c:v>
                </c:pt>
                <c:pt idx="6">
                  <c:v>5.7915564660719401</c:v>
                </c:pt>
                <c:pt idx="7">
                  <c:v>5.7915564660719401</c:v>
                </c:pt>
                <c:pt idx="8">
                  <c:v>3.2175313700400401</c:v>
                </c:pt>
                <c:pt idx="9">
                  <c:v>2.2990224148320002</c:v>
                </c:pt>
                <c:pt idx="10">
                  <c:v>2.2990224148320002</c:v>
                </c:pt>
                <c:pt idx="11">
                  <c:v>2.0240197336320001</c:v>
                </c:pt>
                <c:pt idx="12">
                  <c:v>2.0240197336320001</c:v>
                </c:pt>
                <c:pt idx="13">
                  <c:v>1.7490170524319799</c:v>
                </c:pt>
                <c:pt idx="14">
                  <c:v>1.611515711832</c:v>
                </c:pt>
                <c:pt idx="15">
                  <c:v>1.243012119024</c:v>
                </c:pt>
                <c:pt idx="16">
                  <c:v>1.243012119024</c:v>
                </c:pt>
                <c:pt idx="17">
                  <c:v>1.243012119024</c:v>
                </c:pt>
                <c:pt idx="18">
                  <c:v>1.243012119024</c:v>
                </c:pt>
                <c:pt idx="19">
                  <c:v>1.243012119024</c:v>
                </c:pt>
                <c:pt idx="20">
                  <c:v>1.243012119024</c:v>
                </c:pt>
                <c:pt idx="21">
                  <c:v>1.7490170524319799</c:v>
                </c:pt>
                <c:pt idx="22">
                  <c:v>1.7490170524319799</c:v>
                </c:pt>
                <c:pt idx="23">
                  <c:v>2.66752600763999</c:v>
                </c:pt>
                <c:pt idx="24">
                  <c:v>2.66752600763999</c:v>
                </c:pt>
                <c:pt idx="25">
                  <c:v>2.66752600763999</c:v>
                </c:pt>
                <c:pt idx="26">
                  <c:v>2.66752600763999</c:v>
                </c:pt>
                <c:pt idx="27">
                  <c:v>1.7022665966280199</c:v>
                </c:pt>
                <c:pt idx="28">
                  <c:v>1.7022665966280199</c:v>
                </c:pt>
                <c:pt idx="29">
                  <c:v>1.70226659662799</c:v>
                </c:pt>
                <c:pt idx="30">
                  <c:v>1.70226659662799</c:v>
                </c:pt>
                <c:pt idx="31">
                  <c:v>1.70226659662799</c:v>
                </c:pt>
                <c:pt idx="32">
                  <c:v>1.243012119024</c:v>
                </c:pt>
                <c:pt idx="33">
                  <c:v>1.243012119024</c:v>
                </c:pt>
                <c:pt idx="34">
                  <c:v>1.243012119024</c:v>
                </c:pt>
                <c:pt idx="35">
                  <c:v>1.243012119024</c:v>
                </c:pt>
                <c:pt idx="36">
                  <c:v>1.243012119024</c:v>
                </c:pt>
                <c:pt idx="37">
                  <c:v>1.243012119024</c:v>
                </c:pt>
                <c:pt idx="38">
                  <c:v>1.243012119024</c:v>
                </c:pt>
                <c:pt idx="39">
                  <c:v>1.243012119024</c:v>
                </c:pt>
                <c:pt idx="40">
                  <c:v>1.243012119024</c:v>
                </c:pt>
                <c:pt idx="41">
                  <c:v>1.243012119024</c:v>
                </c:pt>
                <c:pt idx="42">
                  <c:v>1.243012119024</c:v>
                </c:pt>
                <c:pt idx="43">
                  <c:v>1.243012119024</c:v>
                </c:pt>
                <c:pt idx="44">
                  <c:v>1.243012119024</c:v>
                </c:pt>
                <c:pt idx="45">
                  <c:v>1.243012119024</c:v>
                </c:pt>
                <c:pt idx="46">
                  <c:v>1.243012119024</c:v>
                </c:pt>
                <c:pt idx="47">
                  <c:v>1.243012119024</c:v>
                </c:pt>
                <c:pt idx="48">
                  <c:v>1.243012119024</c:v>
                </c:pt>
                <c:pt idx="49">
                  <c:v>1.243012119024</c:v>
                </c:pt>
                <c:pt idx="50">
                  <c:v>1.243012119024</c:v>
                </c:pt>
                <c:pt idx="51">
                  <c:v>1.243012119024</c:v>
                </c:pt>
                <c:pt idx="52">
                  <c:v>1.243012119024</c:v>
                </c:pt>
                <c:pt idx="53">
                  <c:v>1.243012119024</c:v>
                </c:pt>
                <c:pt idx="54">
                  <c:v>1.243012119024</c:v>
                </c:pt>
                <c:pt idx="55">
                  <c:v>1.243012119024</c:v>
                </c:pt>
                <c:pt idx="56">
                  <c:v>1.243012119024</c:v>
                </c:pt>
                <c:pt idx="57">
                  <c:v>1.243012119024</c:v>
                </c:pt>
                <c:pt idx="58">
                  <c:v>1.243012119024</c:v>
                </c:pt>
                <c:pt idx="59">
                  <c:v>1.243012119024</c:v>
                </c:pt>
                <c:pt idx="60">
                  <c:v>1.243012119024</c:v>
                </c:pt>
                <c:pt idx="61">
                  <c:v>1.243012119024</c:v>
                </c:pt>
                <c:pt idx="62">
                  <c:v>1.243012119024</c:v>
                </c:pt>
                <c:pt idx="63">
                  <c:v>1.611515711832</c:v>
                </c:pt>
                <c:pt idx="64">
                  <c:v>1.611515711832</c:v>
                </c:pt>
                <c:pt idx="65">
                  <c:v>1.611515711832</c:v>
                </c:pt>
                <c:pt idx="66">
                  <c:v>1.611515711832</c:v>
                </c:pt>
                <c:pt idx="67">
                  <c:v>1.611515711832</c:v>
                </c:pt>
                <c:pt idx="68">
                  <c:v>1.7490170524320101</c:v>
                </c:pt>
                <c:pt idx="69">
                  <c:v>1.7490170524320101</c:v>
                </c:pt>
                <c:pt idx="70">
                  <c:v>2.2990224148320002</c:v>
                </c:pt>
                <c:pt idx="71">
                  <c:v>0</c:v>
                </c:pt>
                <c:pt idx="72">
                  <c:v>5.7915564660720502</c:v>
                </c:pt>
                <c:pt idx="73">
                  <c:v>5.7915564660719401</c:v>
                </c:pt>
                <c:pt idx="74">
                  <c:v>0</c:v>
                </c:pt>
                <c:pt idx="75">
                  <c:v>5.4230528732640604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3.2175313700399801</c:v>
                </c:pt>
                <c:pt idx="81">
                  <c:v>2.2990224148320002</c:v>
                </c:pt>
                <c:pt idx="82">
                  <c:v>2.2990224148320002</c:v>
                </c:pt>
                <c:pt idx="83">
                  <c:v>2.0240197336319699</c:v>
                </c:pt>
                <c:pt idx="84">
                  <c:v>2.0240197336320298</c:v>
                </c:pt>
                <c:pt idx="85">
                  <c:v>1.7490170524320101</c:v>
                </c:pt>
                <c:pt idx="86">
                  <c:v>1.611515711832</c:v>
                </c:pt>
                <c:pt idx="87">
                  <c:v>1.611515711832</c:v>
                </c:pt>
                <c:pt idx="88">
                  <c:v>1.611515711832</c:v>
                </c:pt>
                <c:pt idx="89">
                  <c:v>1.611515711832</c:v>
                </c:pt>
                <c:pt idx="90">
                  <c:v>1.611515711832</c:v>
                </c:pt>
                <c:pt idx="91">
                  <c:v>1.611515711832</c:v>
                </c:pt>
                <c:pt idx="92">
                  <c:v>1.7490170524320101</c:v>
                </c:pt>
                <c:pt idx="93">
                  <c:v>1.7490170524320101</c:v>
                </c:pt>
                <c:pt idx="94">
                  <c:v>2.2990224148320002</c:v>
                </c:pt>
                <c:pt idx="95">
                  <c:v>5.7915564660719401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5.4230528732640604</c:v>
                </c:pt>
                <c:pt idx="100">
                  <c:v>5.7915564660719401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3.2175313700399801</c:v>
                </c:pt>
                <c:pt idx="105">
                  <c:v>2.2990224148320002</c:v>
                </c:pt>
                <c:pt idx="106">
                  <c:v>2.2990224148320002</c:v>
                </c:pt>
                <c:pt idx="107">
                  <c:v>2.0240197336319699</c:v>
                </c:pt>
                <c:pt idx="108">
                  <c:v>2.0240197336320298</c:v>
                </c:pt>
                <c:pt idx="109">
                  <c:v>1.7490170524320101</c:v>
                </c:pt>
                <c:pt idx="110">
                  <c:v>1.611515711832</c:v>
                </c:pt>
                <c:pt idx="111">
                  <c:v>1.611515711832</c:v>
                </c:pt>
                <c:pt idx="112">
                  <c:v>1.611515711832</c:v>
                </c:pt>
                <c:pt idx="113">
                  <c:v>1.611515711832</c:v>
                </c:pt>
                <c:pt idx="114">
                  <c:v>1.611515711832</c:v>
                </c:pt>
                <c:pt idx="115">
                  <c:v>1.611515711832</c:v>
                </c:pt>
                <c:pt idx="116">
                  <c:v>1.7490170524320101</c:v>
                </c:pt>
                <c:pt idx="117">
                  <c:v>1.7490170524320101</c:v>
                </c:pt>
                <c:pt idx="118">
                  <c:v>2.2990224148320002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5.4230528732640604</c:v>
                </c:pt>
                <c:pt idx="124">
                  <c:v>0</c:v>
                </c:pt>
                <c:pt idx="125">
                  <c:v>0</c:v>
                </c:pt>
                <c:pt idx="126">
                  <c:v>5.7915564660719401</c:v>
                </c:pt>
                <c:pt idx="127">
                  <c:v>0</c:v>
                </c:pt>
                <c:pt idx="128">
                  <c:v>3.2175313700399801</c:v>
                </c:pt>
                <c:pt idx="129">
                  <c:v>2.2990224148320002</c:v>
                </c:pt>
                <c:pt idx="130">
                  <c:v>2.2990224148320002</c:v>
                </c:pt>
                <c:pt idx="131">
                  <c:v>2.0240197336319699</c:v>
                </c:pt>
                <c:pt idx="132">
                  <c:v>2.0240197336320298</c:v>
                </c:pt>
                <c:pt idx="133">
                  <c:v>1.7490170524320101</c:v>
                </c:pt>
                <c:pt idx="134">
                  <c:v>1.611515711832</c:v>
                </c:pt>
                <c:pt idx="135">
                  <c:v>1.611515711832</c:v>
                </c:pt>
                <c:pt idx="136">
                  <c:v>1.611515711832</c:v>
                </c:pt>
                <c:pt idx="137">
                  <c:v>1.611515711832</c:v>
                </c:pt>
                <c:pt idx="138">
                  <c:v>1.611515711832</c:v>
                </c:pt>
                <c:pt idx="139">
                  <c:v>1.611515711832</c:v>
                </c:pt>
                <c:pt idx="140">
                  <c:v>1.7490170524320101</c:v>
                </c:pt>
                <c:pt idx="141">
                  <c:v>1.7490170524320101</c:v>
                </c:pt>
                <c:pt idx="142">
                  <c:v>2.2990224148320499</c:v>
                </c:pt>
                <c:pt idx="143">
                  <c:v>5.7915564660718202</c:v>
                </c:pt>
                <c:pt idx="144">
                  <c:v>5.7915564660720502</c:v>
                </c:pt>
                <c:pt idx="145">
                  <c:v>5.7915564660719401</c:v>
                </c:pt>
                <c:pt idx="146">
                  <c:v>5.7915564660719401</c:v>
                </c:pt>
                <c:pt idx="147">
                  <c:v>5.4230528732640604</c:v>
                </c:pt>
                <c:pt idx="148">
                  <c:v>5.7915564660719401</c:v>
                </c:pt>
                <c:pt idx="149">
                  <c:v>5.7915564660719401</c:v>
                </c:pt>
                <c:pt idx="150">
                  <c:v>5.7915564660719401</c:v>
                </c:pt>
                <c:pt idx="151">
                  <c:v>5.7915564660720502</c:v>
                </c:pt>
                <c:pt idx="152">
                  <c:v>3.2175313700399801</c:v>
                </c:pt>
                <c:pt idx="153">
                  <c:v>2.2990224148320002</c:v>
                </c:pt>
                <c:pt idx="154">
                  <c:v>2.2990224148320002</c:v>
                </c:pt>
                <c:pt idx="155">
                  <c:v>2.0240197336319699</c:v>
                </c:pt>
                <c:pt idx="156">
                  <c:v>2.0240197336320298</c:v>
                </c:pt>
                <c:pt idx="157">
                  <c:v>1.7490170524320101</c:v>
                </c:pt>
                <c:pt idx="158">
                  <c:v>1.611515711832</c:v>
                </c:pt>
                <c:pt idx="159">
                  <c:v>1.611515711832</c:v>
                </c:pt>
                <c:pt idx="160">
                  <c:v>1.611515711832</c:v>
                </c:pt>
                <c:pt idx="161">
                  <c:v>1.611515711832</c:v>
                </c:pt>
                <c:pt idx="162">
                  <c:v>1.611515711832</c:v>
                </c:pt>
                <c:pt idx="163">
                  <c:v>1.611515711832</c:v>
                </c:pt>
                <c:pt idx="164">
                  <c:v>1.7490170524320101</c:v>
                </c:pt>
                <c:pt idx="165">
                  <c:v>1.7490170524320101</c:v>
                </c:pt>
                <c:pt idx="166">
                  <c:v>2.2990224148320499</c:v>
                </c:pt>
                <c:pt idx="167">
                  <c:v>5.7915564660719401</c:v>
                </c:pt>
                <c:pt idx="168">
                  <c:v>0</c:v>
                </c:pt>
                <c:pt idx="169">
                  <c:v>5.7915564660719401</c:v>
                </c:pt>
                <c:pt idx="170">
                  <c:v>5.7915564660720502</c:v>
                </c:pt>
                <c:pt idx="171">
                  <c:v>5.4230528732639396</c:v>
                </c:pt>
                <c:pt idx="172">
                  <c:v>5.7915564660720502</c:v>
                </c:pt>
                <c:pt idx="173">
                  <c:v>5.7915564660720502</c:v>
                </c:pt>
                <c:pt idx="174">
                  <c:v>0</c:v>
                </c:pt>
                <c:pt idx="175">
                  <c:v>0</c:v>
                </c:pt>
                <c:pt idx="176">
                  <c:v>3.2175313700399801</c:v>
                </c:pt>
                <c:pt idx="177">
                  <c:v>2.2990224148320002</c:v>
                </c:pt>
                <c:pt idx="178">
                  <c:v>2.2990224148320002</c:v>
                </c:pt>
                <c:pt idx="179">
                  <c:v>2.0240197336319699</c:v>
                </c:pt>
                <c:pt idx="180">
                  <c:v>2.0240197336320298</c:v>
                </c:pt>
                <c:pt idx="181">
                  <c:v>1.7490170524320101</c:v>
                </c:pt>
                <c:pt idx="182">
                  <c:v>1.611515711832</c:v>
                </c:pt>
                <c:pt idx="183">
                  <c:v>1.243012119024</c:v>
                </c:pt>
                <c:pt idx="184">
                  <c:v>1.243012119024</c:v>
                </c:pt>
                <c:pt idx="185">
                  <c:v>1.243012119024</c:v>
                </c:pt>
                <c:pt idx="186">
                  <c:v>1.243012119024</c:v>
                </c:pt>
                <c:pt idx="187">
                  <c:v>1.243012119024</c:v>
                </c:pt>
                <c:pt idx="188">
                  <c:v>1.243012119024</c:v>
                </c:pt>
                <c:pt idx="189">
                  <c:v>1.7490170524320101</c:v>
                </c:pt>
                <c:pt idx="190">
                  <c:v>1.7490170524319799</c:v>
                </c:pt>
                <c:pt idx="191">
                  <c:v>2.6675260076399399</c:v>
                </c:pt>
                <c:pt idx="192">
                  <c:v>2.6675260076399399</c:v>
                </c:pt>
                <c:pt idx="193">
                  <c:v>2.66752600763999</c:v>
                </c:pt>
                <c:pt idx="194">
                  <c:v>2.66752600763999</c:v>
                </c:pt>
                <c:pt idx="195">
                  <c:v>1.7022665966280199</c:v>
                </c:pt>
                <c:pt idx="196">
                  <c:v>1.702266596628</c:v>
                </c:pt>
                <c:pt idx="197">
                  <c:v>1.7022665966280199</c:v>
                </c:pt>
                <c:pt idx="198">
                  <c:v>1.70226659662799</c:v>
                </c:pt>
                <c:pt idx="199">
                  <c:v>1.70226659662799</c:v>
                </c:pt>
                <c:pt idx="200">
                  <c:v>1.243012119024</c:v>
                </c:pt>
                <c:pt idx="201">
                  <c:v>1.243012119024</c:v>
                </c:pt>
                <c:pt idx="202">
                  <c:v>1.243012119024</c:v>
                </c:pt>
                <c:pt idx="203">
                  <c:v>1.243012119024</c:v>
                </c:pt>
                <c:pt idx="204">
                  <c:v>1.243012119024</c:v>
                </c:pt>
                <c:pt idx="205">
                  <c:v>1.243012119024</c:v>
                </c:pt>
                <c:pt idx="206">
                  <c:v>1.243012119024</c:v>
                </c:pt>
                <c:pt idx="207">
                  <c:v>1.243012119024</c:v>
                </c:pt>
                <c:pt idx="208">
                  <c:v>1.243012119024</c:v>
                </c:pt>
                <c:pt idx="209">
                  <c:v>1.243012119024</c:v>
                </c:pt>
                <c:pt idx="210">
                  <c:v>1.243012119024</c:v>
                </c:pt>
                <c:pt idx="211">
                  <c:v>1.243012119024</c:v>
                </c:pt>
                <c:pt idx="212">
                  <c:v>1.243012119024</c:v>
                </c:pt>
                <c:pt idx="213">
                  <c:v>1.243012119024</c:v>
                </c:pt>
                <c:pt idx="214">
                  <c:v>1.243012119024</c:v>
                </c:pt>
                <c:pt idx="215">
                  <c:v>1.243012119024</c:v>
                </c:pt>
                <c:pt idx="216">
                  <c:v>1.243012119024</c:v>
                </c:pt>
                <c:pt idx="217">
                  <c:v>1.243012119024</c:v>
                </c:pt>
                <c:pt idx="218">
                  <c:v>1.243012119024</c:v>
                </c:pt>
                <c:pt idx="219">
                  <c:v>1.243012119024</c:v>
                </c:pt>
                <c:pt idx="220">
                  <c:v>1.243012119024</c:v>
                </c:pt>
                <c:pt idx="221">
                  <c:v>1.243012119024</c:v>
                </c:pt>
                <c:pt idx="222">
                  <c:v>1.243012119024</c:v>
                </c:pt>
                <c:pt idx="223">
                  <c:v>1.243012119024</c:v>
                </c:pt>
                <c:pt idx="224">
                  <c:v>1.243012119024</c:v>
                </c:pt>
                <c:pt idx="225">
                  <c:v>1.243012119024</c:v>
                </c:pt>
                <c:pt idx="226">
                  <c:v>1.243012119024</c:v>
                </c:pt>
                <c:pt idx="227">
                  <c:v>1.243012119024</c:v>
                </c:pt>
                <c:pt idx="228">
                  <c:v>1.243012119024</c:v>
                </c:pt>
                <c:pt idx="229">
                  <c:v>1.243012119024</c:v>
                </c:pt>
                <c:pt idx="230">
                  <c:v>1.243012119024</c:v>
                </c:pt>
                <c:pt idx="231">
                  <c:v>1.611515711832</c:v>
                </c:pt>
                <c:pt idx="232">
                  <c:v>1.611515711832</c:v>
                </c:pt>
                <c:pt idx="233">
                  <c:v>1.611515711832</c:v>
                </c:pt>
                <c:pt idx="234">
                  <c:v>1.611515711832</c:v>
                </c:pt>
                <c:pt idx="235">
                  <c:v>1.611515711832</c:v>
                </c:pt>
                <c:pt idx="236">
                  <c:v>1.7490170524320101</c:v>
                </c:pt>
                <c:pt idx="237">
                  <c:v>1.7490170524320101</c:v>
                </c:pt>
                <c:pt idx="238">
                  <c:v>2.2990224148320002</c:v>
                </c:pt>
                <c:pt idx="239">
                  <c:v>5.7915564660719401</c:v>
                </c:pt>
                <c:pt idx="240">
                  <c:v>5.7915564660720502</c:v>
                </c:pt>
                <c:pt idx="241">
                  <c:v>5.7915564660720502</c:v>
                </c:pt>
                <c:pt idx="242">
                  <c:v>5.7915564660720502</c:v>
                </c:pt>
                <c:pt idx="243">
                  <c:v>5.4230528732639396</c:v>
                </c:pt>
                <c:pt idx="244">
                  <c:v>5.7915564660720502</c:v>
                </c:pt>
                <c:pt idx="245">
                  <c:v>5.7915564660718202</c:v>
                </c:pt>
                <c:pt idx="246">
                  <c:v>5.7915564660719401</c:v>
                </c:pt>
                <c:pt idx="247">
                  <c:v>5.7915564660719401</c:v>
                </c:pt>
                <c:pt idx="248">
                  <c:v>3.2175313700399801</c:v>
                </c:pt>
                <c:pt idx="249">
                  <c:v>2.2990224148320002</c:v>
                </c:pt>
                <c:pt idx="250">
                  <c:v>2.2990224148320002</c:v>
                </c:pt>
                <c:pt idx="251">
                  <c:v>2.0240197336319699</c:v>
                </c:pt>
                <c:pt idx="252">
                  <c:v>2.0240197336320298</c:v>
                </c:pt>
                <c:pt idx="253">
                  <c:v>1.7490170524320101</c:v>
                </c:pt>
                <c:pt idx="254">
                  <c:v>1.611515711832</c:v>
                </c:pt>
                <c:pt idx="255">
                  <c:v>1.611515711832</c:v>
                </c:pt>
                <c:pt idx="256">
                  <c:v>1.611515711832</c:v>
                </c:pt>
                <c:pt idx="257">
                  <c:v>1.611515711832</c:v>
                </c:pt>
                <c:pt idx="258">
                  <c:v>1.611515711832</c:v>
                </c:pt>
                <c:pt idx="259">
                  <c:v>1.611515711832</c:v>
                </c:pt>
                <c:pt idx="260">
                  <c:v>1.7490170524320101</c:v>
                </c:pt>
                <c:pt idx="261">
                  <c:v>1.7490170524320101</c:v>
                </c:pt>
                <c:pt idx="262">
                  <c:v>2.2990224148320002</c:v>
                </c:pt>
                <c:pt idx="263">
                  <c:v>5.7915564660719401</c:v>
                </c:pt>
                <c:pt idx="264">
                  <c:v>5.7915564660720502</c:v>
                </c:pt>
                <c:pt idx="265">
                  <c:v>5.7915564660720502</c:v>
                </c:pt>
                <c:pt idx="266">
                  <c:v>5.7915564660720502</c:v>
                </c:pt>
                <c:pt idx="267">
                  <c:v>5.4230528732640604</c:v>
                </c:pt>
                <c:pt idx="268">
                  <c:v>5.7915564660719401</c:v>
                </c:pt>
                <c:pt idx="269">
                  <c:v>5.7915564660719401</c:v>
                </c:pt>
                <c:pt idx="270">
                  <c:v>5.7915564660718202</c:v>
                </c:pt>
                <c:pt idx="271">
                  <c:v>5.7915564660720502</c:v>
                </c:pt>
                <c:pt idx="272">
                  <c:v>3.2175313700399801</c:v>
                </c:pt>
                <c:pt idx="273">
                  <c:v>2.2990224148320002</c:v>
                </c:pt>
                <c:pt idx="274">
                  <c:v>2.2990224148320002</c:v>
                </c:pt>
                <c:pt idx="275">
                  <c:v>2.0240197336319699</c:v>
                </c:pt>
                <c:pt idx="276">
                  <c:v>2.0240197336320298</c:v>
                </c:pt>
                <c:pt idx="277">
                  <c:v>1.7490170524320101</c:v>
                </c:pt>
                <c:pt idx="278">
                  <c:v>1.611515711832</c:v>
                </c:pt>
                <c:pt idx="279">
                  <c:v>1.611515711832</c:v>
                </c:pt>
                <c:pt idx="280">
                  <c:v>1.611515711832</c:v>
                </c:pt>
                <c:pt idx="281">
                  <c:v>1.611515711832</c:v>
                </c:pt>
                <c:pt idx="282">
                  <c:v>1.611515711832</c:v>
                </c:pt>
                <c:pt idx="283">
                  <c:v>1.611515711832</c:v>
                </c:pt>
                <c:pt idx="284">
                  <c:v>1.7490170524320101</c:v>
                </c:pt>
                <c:pt idx="285">
                  <c:v>1.7490170524320101</c:v>
                </c:pt>
                <c:pt idx="286">
                  <c:v>2.2990224148320002</c:v>
                </c:pt>
                <c:pt idx="287">
                  <c:v>5.7915564660718202</c:v>
                </c:pt>
                <c:pt idx="288">
                  <c:v>0</c:v>
                </c:pt>
                <c:pt idx="289">
                  <c:v>5.7915564660719401</c:v>
                </c:pt>
                <c:pt idx="290">
                  <c:v>5.7915564660719401</c:v>
                </c:pt>
                <c:pt idx="291">
                  <c:v>5.4230528732640604</c:v>
                </c:pt>
                <c:pt idx="292">
                  <c:v>5.7915564660720502</c:v>
                </c:pt>
                <c:pt idx="293">
                  <c:v>5.7915564660719401</c:v>
                </c:pt>
                <c:pt idx="294">
                  <c:v>0</c:v>
                </c:pt>
                <c:pt idx="295">
                  <c:v>0</c:v>
                </c:pt>
                <c:pt idx="296">
                  <c:v>3.2175313700399801</c:v>
                </c:pt>
                <c:pt idx="297">
                  <c:v>2.2990224148320002</c:v>
                </c:pt>
                <c:pt idx="298">
                  <c:v>2.2990224148320002</c:v>
                </c:pt>
                <c:pt idx="299">
                  <c:v>2.0240197336319699</c:v>
                </c:pt>
                <c:pt idx="300">
                  <c:v>2.0240197336320298</c:v>
                </c:pt>
                <c:pt idx="301">
                  <c:v>1.7490170524320101</c:v>
                </c:pt>
                <c:pt idx="302">
                  <c:v>1.611515711832</c:v>
                </c:pt>
                <c:pt idx="303">
                  <c:v>1.611515711832</c:v>
                </c:pt>
                <c:pt idx="304">
                  <c:v>1.611515711832</c:v>
                </c:pt>
                <c:pt idx="305">
                  <c:v>1.611515711832</c:v>
                </c:pt>
                <c:pt idx="306">
                  <c:v>1.611515711832</c:v>
                </c:pt>
                <c:pt idx="307">
                  <c:v>1.611515711832</c:v>
                </c:pt>
                <c:pt idx="308">
                  <c:v>1.7490170524320101</c:v>
                </c:pt>
                <c:pt idx="309">
                  <c:v>1.7490170524320101</c:v>
                </c:pt>
                <c:pt idx="310">
                  <c:v>2.2990224148320002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5.4230528732640604</c:v>
                </c:pt>
                <c:pt idx="316">
                  <c:v>0</c:v>
                </c:pt>
                <c:pt idx="317">
                  <c:v>0</c:v>
                </c:pt>
                <c:pt idx="318">
                  <c:v>5.7915564660719401</c:v>
                </c:pt>
                <c:pt idx="319">
                  <c:v>5.7915564660719401</c:v>
                </c:pt>
                <c:pt idx="320">
                  <c:v>3.2175313700399801</c:v>
                </c:pt>
                <c:pt idx="321">
                  <c:v>2.2990224148320002</c:v>
                </c:pt>
                <c:pt idx="322">
                  <c:v>2.2990224148320002</c:v>
                </c:pt>
                <c:pt idx="323">
                  <c:v>2.0240197336319699</c:v>
                </c:pt>
                <c:pt idx="324">
                  <c:v>2.0240197336320298</c:v>
                </c:pt>
                <c:pt idx="325">
                  <c:v>1.7490170524320101</c:v>
                </c:pt>
                <c:pt idx="326">
                  <c:v>1.611515711832</c:v>
                </c:pt>
                <c:pt idx="327">
                  <c:v>1.611515711832</c:v>
                </c:pt>
                <c:pt idx="328">
                  <c:v>1.611515711832</c:v>
                </c:pt>
                <c:pt idx="329">
                  <c:v>1.611515711832</c:v>
                </c:pt>
                <c:pt idx="330">
                  <c:v>1.611515711832</c:v>
                </c:pt>
                <c:pt idx="331">
                  <c:v>1.611515711832</c:v>
                </c:pt>
                <c:pt idx="332">
                  <c:v>1.7490170524320101</c:v>
                </c:pt>
                <c:pt idx="333">
                  <c:v>1.7490170524320101</c:v>
                </c:pt>
                <c:pt idx="334">
                  <c:v>2.2990224148320002</c:v>
                </c:pt>
                <c:pt idx="335">
                  <c:v>5.7915564660719401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AB6-4DCB-9C4E-94DADAD5FC78}"/>
            </c:ext>
          </c:extLst>
        </c:ser>
        <c:ser>
          <c:idx val="4"/>
          <c:order val="4"/>
          <c:tx>
            <c:strRef>
              <c:f>Output!$G$2</c:f>
              <c:strCache>
                <c:ptCount val="1"/>
                <c:pt idx="0">
                  <c:v>B2_EP3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Output!$B$3:$B$338</c:f>
              <c:numCache>
                <c:formatCode>m/d/yy\ h:mm</c:formatCode>
                <c:ptCount val="336"/>
                <c:pt idx="0">
                  <c:v>40155.416666666664</c:v>
                </c:pt>
                <c:pt idx="1">
                  <c:v>40155.458333333336</c:v>
                </c:pt>
                <c:pt idx="2">
                  <c:v>40155.5</c:v>
                </c:pt>
                <c:pt idx="3">
                  <c:v>40155.541666666664</c:v>
                </c:pt>
                <c:pt idx="4">
                  <c:v>40155.583333333336</c:v>
                </c:pt>
                <c:pt idx="5">
                  <c:v>40155.625</c:v>
                </c:pt>
                <c:pt idx="6">
                  <c:v>40155.666666666664</c:v>
                </c:pt>
                <c:pt idx="7">
                  <c:v>40155.708333333336</c:v>
                </c:pt>
                <c:pt idx="8">
                  <c:v>40155.75</c:v>
                </c:pt>
                <c:pt idx="9">
                  <c:v>40155.791666666664</c:v>
                </c:pt>
                <c:pt idx="10">
                  <c:v>40155.833333333336</c:v>
                </c:pt>
                <c:pt idx="11">
                  <c:v>40155.875</c:v>
                </c:pt>
                <c:pt idx="12">
                  <c:v>40155.916666666664</c:v>
                </c:pt>
                <c:pt idx="13">
                  <c:v>40155.958333333336</c:v>
                </c:pt>
                <c:pt idx="14">
                  <c:v>40156</c:v>
                </c:pt>
                <c:pt idx="15">
                  <c:v>40156.041666666664</c:v>
                </c:pt>
                <c:pt idx="16">
                  <c:v>40156.083333333336</c:v>
                </c:pt>
                <c:pt idx="17">
                  <c:v>40156.125</c:v>
                </c:pt>
                <c:pt idx="18">
                  <c:v>40156.166666666664</c:v>
                </c:pt>
                <c:pt idx="19">
                  <c:v>40156.208333333336</c:v>
                </c:pt>
                <c:pt idx="20">
                  <c:v>40156.25</c:v>
                </c:pt>
                <c:pt idx="21">
                  <c:v>40156.291666666664</c:v>
                </c:pt>
                <c:pt idx="22">
                  <c:v>40156.333333333336</c:v>
                </c:pt>
                <c:pt idx="23">
                  <c:v>40156.375</c:v>
                </c:pt>
                <c:pt idx="24">
                  <c:v>40156.416666666664</c:v>
                </c:pt>
                <c:pt idx="25">
                  <c:v>40156.458333333336</c:v>
                </c:pt>
                <c:pt idx="26">
                  <c:v>40156.5</c:v>
                </c:pt>
                <c:pt idx="27">
                  <c:v>40156.541666666664</c:v>
                </c:pt>
                <c:pt idx="28">
                  <c:v>40156.583333333336</c:v>
                </c:pt>
                <c:pt idx="29">
                  <c:v>40156.625</c:v>
                </c:pt>
                <c:pt idx="30">
                  <c:v>40156.666666666664</c:v>
                </c:pt>
                <c:pt idx="31">
                  <c:v>40156.708333333336</c:v>
                </c:pt>
                <c:pt idx="32">
                  <c:v>40156.75</c:v>
                </c:pt>
                <c:pt idx="33">
                  <c:v>40156.791666666664</c:v>
                </c:pt>
                <c:pt idx="34">
                  <c:v>40156.833333333336</c:v>
                </c:pt>
                <c:pt idx="35">
                  <c:v>40156.875</c:v>
                </c:pt>
                <c:pt idx="36">
                  <c:v>40156.916666666664</c:v>
                </c:pt>
                <c:pt idx="37">
                  <c:v>40156.958333333336</c:v>
                </c:pt>
                <c:pt idx="38">
                  <c:v>40157</c:v>
                </c:pt>
                <c:pt idx="39">
                  <c:v>40157.041666666664</c:v>
                </c:pt>
                <c:pt idx="40">
                  <c:v>40157.083333333336</c:v>
                </c:pt>
                <c:pt idx="41">
                  <c:v>40157.125</c:v>
                </c:pt>
                <c:pt idx="42">
                  <c:v>40157.166666666664</c:v>
                </c:pt>
                <c:pt idx="43">
                  <c:v>40157.208333333336</c:v>
                </c:pt>
                <c:pt idx="44">
                  <c:v>40157.25</c:v>
                </c:pt>
                <c:pt idx="45">
                  <c:v>40157.291666666664</c:v>
                </c:pt>
                <c:pt idx="46">
                  <c:v>40157.333333333336</c:v>
                </c:pt>
                <c:pt idx="47">
                  <c:v>40157.375</c:v>
                </c:pt>
                <c:pt idx="48">
                  <c:v>40157.416666666664</c:v>
                </c:pt>
                <c:pt idx="49">
                  <c:v>40157.458333333336</c:v>
                </c:pt>
                <c:pt idx="50">
                  <c:v>40157.5</c:v>
                </c:pt>
                <c:pt idx="51">
                  <c:v>40157.541666666664</c:v>
                </c:pt>
                <c:pt idx="52">
                  <c:v>40157.583333333336</c:v>
                </c:pt>
                <c:pt idx="53">
                  <c:v>40157.625</c:v>
                </c:pt>
                <c:pt idx="54">
                  <c:v>40157.666666666664</c:v>
                </c:pt>
                <c:pt idx="55">
                  <c:v>40157.708333333336</c:v>
                </c:pt>
                <c:pt idx="56">
                  <c:v>40157.75</c:v>
                </c:pt>
                <c:pt idx="57">
                  <c:v>40157.791666666664</c:v>
                </c:pt>
                <c:pt idx="58">
                  <c:v>40157.833333333336</c:v>
                </c:pt>
                <c:pt idx="59">
                  <c:v>40157.875</c:v>
                </c:pt>
                <c:pt idx="60">
                  <c:v>40157.916666666664</c:v>
                </c:pt>
                <c:pt idx="61">
                  <c:v>40157.958333333336</c:v>
                </c:pt>
                <c:pt idx="62">
                  <c:v>40158</c:v>
                </c:pt>
                <c:pt idx="63">
                  <c:v>40158.041666666664</c:v>
                </c:pt>
                <c:pt idx="64">
                  <c:v>40158.083333333336</c:v>
                </c:pt>
                <c:pt idx="65">
                  <c:v>40158.125</c:v>
                </c:pt>
                <c:pt idx="66">
                  <c:v>40158.166666666664</c:v>
                </c:pt>
                <c:pt idx="67">
                  <c:v>40158.208333333336</c:v>
                </c:pt>
                <c:pt idx="68">
                  <c:v>40158.25</c:v>
                </c:pt>
                <c:pt idx="69">
                  <c:v>40158.291666666664</c:v>
                </c:pt>
                <c:pt idx="70">
                  <c:v>40158.333333333336</c:v>
                </c:pt>
                <c:pt idx="71">
                  <c:v>40158.375</c:v>
                </c:pt>
                <c:pt idx="72">
                  <c:v>40158.416666666664</c:v>
                </c:pt>
                <c:pt idx="73">
                  <c:v>40158.458333333336</c:v>
                </c:pt>
                <c:pt idx="74">
                  <c:v>40158.5</c:v>
                </c:pt>
                <c:pt idx="75">
                  <c:v>40158.541666666664</c:v>
                </c:pt>
                <c:pt idx="76">
                  <c:v>40158.583333333336</c:v>
                </c:pt>
                <c:pt idx="77">
                  <c:v>40158.625</c:v>
                </c:pt>
                <c:pt idx="78">
                  <c:v>40158.666666666664</c:v>
                </c:pt>
                <c:pt idx="79">
                  <c:v>40158.708333333336</c:v>
                </c:pt>
                <c:pt idx="80">
                  <c:v>40158.75</c:v>
                </c:pt>
                <c:pt idx="81">
                  <c:v>40158.791666666664</c:v>
                </c:pt>
                <c:pt idx="82">
                  <c:v>40158.833333333336</c:v>
                </c:pt>
                <c:pt idx="83">
                  <c:v>40158.875</c:v>
                </c:pt>
                <c:pt idx="84">
                  <c:v>40158.916666666664</c:v>
                </c:pt>
                <c:pt idx="85">
                  <c:v>40158.958333333336</c:v>
                </c:pt>
                <c:pt idx="86">
                  <c:v>40159</c:v>
                </c:pt>
                <c:pt idx="87">
                  <c:v>40159.041666666664</c:v>
                </c:pt>
                <c:pt idx="88">
                  <c:v>40159.083333333336</c:v>
                </c:pt>
                <c:pt idx="89">
                  <c:v>40159.125</c:v>
                </c:pt>
                <c:pt idx="90">
                  <c:v>40159.166666666664</c:v>
                </c:pt>
                <c:pt idx="91">
                  <c:v>40159.208333333336</c:v>
                </c:pt>
                <c:pt idx="92">
                  <c:v>40159.25</c:v>
                </c:pt>
                <c:pt idx="93">
                  <c:v>40159.291666666664</c:v>
                </c:pt>
                <c:pt idx="94">
                  <c:v>40159.333333333336</c:v>
                </c:pt>
                <c:pt idx="95">
                  <c:v>40159.375</c:v>
                </c:pt>
                <c:pt idx="96">
                  <c:v>40159.416666666664</c:v>
                </c:pt>
                <c:pt idx="97">
                  <c:v>40159.458333333336</c:v>
                </c:pt>
                <c:pt idx="98">
                  <c:v>40159.5</c:v>
                </c:pt>
                <c:pt idx="99">
                  <c:v>40159.541666666664</c:v>
                </c:pt>
                <c:pt idx="100">
                  <c:v>40159.583333333336</c:v>
                </c:pt>
                <c:pt idx="101">
                  <c:v>40159.625</c:v>
                </c:pt>
                <c:pt idx="102">
                  <c:v>40159.666666666664</c:v>
                </c:pt>
                <c:pt idx="103">
                  <c:v>40159.708333333336</c:v>
                </c:pt>
                <c:pt idx="104">
                  <c:v>40159.75</c:v>
                </c:pt>
                <c:pt idx="105">
                  <c:v>40159.791666666664</c:v>
                </c:pt>
                <c:pt idx="106">
                  <c:v>40159.833333333336</c:v>
                </c:pt>
                <c:pt idx="107">
                  <c:v>40159.875</c:v>
                </c:pt>
                <c:pt idx="108">
                  <c:v>40159.916666666664</c:v>
                </c:pt>
                <c:pt idx="109">
                  <c:v>40159.958333333336</c:v>
                </c:pt>
                <c:pt idx="110">
                  <c:v>40160</c:v>
                </c:pt>
                <c:pt idx="111">
                  <c:v>40160.041666666664</c:v>
                </c:pt>
                <c:pt idx="112">
                  <c:v>40160.083333333336</c:v>
                </c:pt>
                <c:pt idx="113">
                  <c:v>40160.125</c:v>
                </c:pt>
                <c:pt idx="114">
                  <c:v>40160.166666666664</c:v>
                </c:pt>
                <c:pt idx="115">
                  <c:v>40160.208333333336</c:v>
                </c:pt>
                <c:pt idx="116">
                  <c:v>40160.25</c:v>
                </c:pt>
                <c:pt idx="117">
                  <c:v>40160.291666666664</c:v>
                </c:pt>
                <c:pt idx="118">
                  <c:v>40160.333333333336</c:v>
                </c:pt>
                <c:pt idx="119">
                  <c:v>40160.375</c:v>
                </c:pt>
                <c:pt idx="120">
                  <c:v>40160.416666666664</c:v>
                </c:pt>
                <c:pt idx="121">
                  <c:v>40160.458333333336</c:v>
                </c:pt>
                <c:pt idx="122">
                  <c:v>40160.5</c:v>
                </c:pt>
                <c:pt idx="123">
                  <c:v>40160.541666666664</c:v>
                </c:pt>
                <c:pt idx="124">
                  <c:v>40160.583333333336</c:v>
                </c:pt>
                <c:pt idx="125">
                  <c:v>40160.625</c:v>
                </c:pt>
                <c:pt idx="126">
                  <c:v>40160.666666666664</c:v>
                </c:pt>
                <c:pt idx="127">
                  <c:v>40160.708333333336</c:v>
                </c:pt>
                <c:pt idx="128">
                  <c:v>40160.75</c:v>
                </c:pt>
                <c:pt idx="129">
                  <c:v>40160.791666666664</c:v>
                </c:pt>
                <c:pt idx="130">
                  <c:v>40160.833333333336</c:v>
                </c:pt>
                <c:pt idx="131">
                  <c:v>40160.875</c:v>
                </c:pt>
                <c:pt idx="132">
                  <c:v>40160.916666666664</c:v>
                </c:pt>
                <c:pt idx="133">
                  <c:v>40160.958333333336</c:v>
                </c:pt>
                <c:pt idx="134">
                  <c:v>40161</c:v>
                </c:pt>
                <c:pt idx="135">
                  <c:v>40161.041666666664</c:v>
                </c:pt>
                <c:pt idx="136">
                  <c:v>40161.083333333336</c:v>
                </c:pt>
                <c:pt idx="137">
                  <c:v>40161.125</c:v>
                </c:pt>
                <c:pt idx="138">
                  <c:v>40161.166666666664</c:v>
                </c:pt>
                <c:pt idx="139">
                  <c:v>40161.208333333336</c:v>
                </c:pt>
                <c:pt idx="140">
                  <c:v>40161.25</c:v>
                </c:pt>
                <c:pt idx="141">
                  <c:v>40161.291666666664</c:v>
                </c:pt>
                <c:pt idx="142">
                  <c:v>40161.333333333336</c:v>
                </c:pt>
                <c:pt idx="143">
                  <c:v>40161.375</c:v>
                </c:pt>
                <c:pt idx="144">
                  <c:v>40161.416666666664</c:v>
                </c:pt>
                <c:pt idx="145">
                  <c:v>40161.458333333336</c:v>
                </c:pt>
                <c:pt idx="146">
                  <c:v>40161.5</c:v>
                </c:pt>
                <c:pt idx="147">
                  <c:v>40161.541666666664</c:v>
                </c:pt>
                <c:pt idx="148">
                  <c:v>40161.583333333336</c:v>
                </c:pt>
                <c:pt idx="149">
                  <c:v>40161.625</c:v>
                </c:pt>
                <c:pt idx="150">
                  <c:v>40161.666666666664</c:v>
                </c:pt>
                <c:pt idx="151">
                  <c:v>40161.708333333336</c:v>
                </c:pt>
                <c:pt idx="152">
                  <c:v>40161.75</c:v>
                </c:pt>
                <c:pt idx="153">
                  <c:v>40161.791666666664</c:v>
                </c:pt>
                <c:pt idx="154">
                  <c:v>40161.833333333336</c:v>
                </c:pt>
                <c:pt idx="155">
                  <c:v>40161.875</c:v>
                </c:pt>
                <c:pt idx="156">
                  <c:v>40161.916666666664</c:v>
                </c:pt>
                <c:pt idx="157">
                  <c:v>40161.958333333336</c:v>
                </c:pt>
                <c:pt idx="158">
                  <c:v>40162</c:v>
                </c:pt>
                <c:pt idx="159">
                  <c:v>40162.041666666664</c:v>
                </c:pt>
                <c:pt idx="160">
                  <c:v>40162.083333333336</c:v>
                </c:pt>
                <c:pt idx="161">
                  <c:v>40162.125</c:v>
                </c:pt>
                <c:pt idx="162">
                  <c:v>40162.166666666664</c:v>
                </c:pt>
                <c:pt idx="163">
                  <c:v>40162.208333333336</c:v>
                </c:pt>
                <c:pt idx="164">
                  <c:v>40162.25</c:v>
                </c:pt>
                <c:pt idx="165">
                  <c:v>40162.291666666664</c:v>
                </c:pt>
                <c:pt idx="166">
                  <c:v>40162.333333333336</c:v>
                </c:pt>
                <c:pt idx="167">
                  <c:v>40162.375</c:v>
                </c:pt>
                <c:pt idx="168">
                  <c:v>40162.416666666664</c:v>
                </c:pt>
                <c:pt idx="169">
                  <c:v>40162.458333333336</c:v>
                </c:pt>
                <c:pt idx="170">
                  <c:v>40162.5</c:v>
                </c:pt>
                <c:pt idx="171">
                  <c:v>40162.541666666664</c:v>
                </c:pt>
                <c:pt idx="172">
                  <c:v>40162.583333333336</c:v>
                </c:pt>
                <c:pt idx="173">
                  <c:v>40162.625</c:v>
                </c:pt>
                <c:pt idx="174">
                  <c:v>40162.666666666664</c:v>
                </c:pt>
                <c:pt idx="175">
                  <c:v>40162.708333333336</c:v>
                </c:pt>
                <c:pt idx="176">
                  <c:v>40162.75</c:v>
                </c:pt>
                <c:pt idx="177">
                  <c:v>40162.791666666664</c:v>
                </c:pt>
                <c:pt idx="178">
                  <c:v>40162.833333333336</c:v>
                </c:pt>
                <c:pt idx="179">
                  <c:v>40162.875</c:v>
                </c:pt>
                <c:pt idx="180">
                  <c:v>40162.916666666664</c:v>
                </c:pt>
                <c:pt idx="181">
                  <c:v>40162.958333333336</c:v>
                </c:pt>
                <c:pt idx="182">
                  <c:v>40163</c:v>
                </c:pt>
                <c:pt idx="183">
                  <c:v>40163.041666666664</c:v>
                </c:pt>
                <c:pt idx="184">
                  <c:v>40163.083333333336</c:v>
                </c:pt>
                <c:pt idx="185">
                  <c:v>40163.125</c:v>
                </c:pt>
                <c:pt idx="186">
                  <c:v>40163.166666666664</c:v>
                </c:pt>
                <c:pt idx="187">
                  <c:v>40163.208333333336</c:v>
                </c:pt>
                <c:pt idx="188">
                  <c:v>40163.25</c:v>
                </c:pt>
                <c:pt idx="189">
                  <c:v>40163.291666666664</c:v>
                </c:pt>
                <c:pt idx="190">
                  <c:v>40163.333333333336</c:v>
                </c:pt>
                <c:pt idx="191">
                  <c:v>40163.375</c:v>
                </c:pt>
                <c:pt idx="192">
                  <c:v>40163.416666666664</c:v>
                </c:pt>
                <c:pt idx="193">
                  <c:v>40163.458333333336</c:v>
                </c:pt>
                <c:pt idx="194">
                  <c:v>40163.5</c:v>
                </c:pt>
                <c:pt idx="195">
                  <c:v>40163.541666666664</c:v>
                </c:pt>
                <c:pt idx="196">
                  <c:v>40163.583333333336</c:v>
                </c:pt>
                <c:pt idx="197">
                  <c:v>40163.625</c:v>
                </c:pt>
                <c:pt idx="198">
                  <c:v>40163.666666666664</c:v>
                </c:pt>
                <c:pt idx="199">
                  <c:v>40163.708333333336</c:v>
                </c:pt>
                <c:pt idx="200">
                  <c:v>40163.75</c:v>
                </c:pt>
                <c:pt idx="201">
                  <c:v>40163.791666666664</c:v>
                </c:pt>
                <c:pt idx="202">
                  <c:v>40163.833333333336</c:v>
                </c:pt>
                <c:pt idx="203">
                  <c:v>40163.875</c:v>
                </c:pt>
                <c:pt idx="204">
                  <c:v>40163.916666666664</c:v>
                </c:pt>
                <c:pt idx="205">
                  <c:v>40163.958333333336</c:v>
                </c:pt>
                <c:pt idx="206">
                  <c:v>40164</c:v>
                </c:pt>
                <c:pt idx="207">
                  <c:v>40164.041666666664</c:v>
                </c:pt>
                <c:pt idx="208">
                  <c:v>40164.083333333336</c:v>
                </c:pt>
                <c:pt idx="209">
                  <c:v>40164.125</c:v>
                </c:pt>
                <c:pt idx="210">
                  <c:v>40164.166666666664</c:v>
                </c:pt>
                <c:pt idx="211">
                  <c:v>40164.208333333336</c:v>
                </c:pt>
                <c:pt idx="212">
                  <c:v>40164.25</c:v>
                </c:pt>
                <c:pt idx="213">
                  <c:v>40164.291666666664</c:v>
                </c:pt>
                <c:pt idx="214">
                  <c:v>40164.333333333336</c:v>
                </c:pt>
                <c:pt idx="215">
                  <c:v>40164.375</c:v>
                </c:pt>
                <c:pt idx="216">
                  <c:v>40164.416666666664</c:v>
                </c:pt>
                <c:pt idx="217">
                  <c:v>40164.458333333336</c:v>
                </c:pt>
                <c:pt idx="218">
                  <c:v>40164.5</c:v>
                </c:pt>
                <c:pt idx="219">
                  <c:v>40164.541666666664</c:v>
                </c:pt>
                <c:pt idx="220">
                  <c:v>40164.583333333336</c:v>
                </c:pt>
                <c:pt idx="221">
                  <c:v>40164.625</c:v>
                </c:pt>
                <c:pt idx="222">
                  <c:v>40164.666666666664</c:v>
                </c:pt>
                <c:pt idx="223">
                  <c:v>40164.708333333336</c:v>
                </c:pt>
                <c:pt idx="224">
                  <c:v>40164.75</c:v>
                </c:pt>
                <c:pt idx="225">
                  <c:v>40164.791666666664</c:v>
                </c:pt>
                <c:pt idx="226">
                  <c:v>40164.833333333336</c:v>
                </c:pt>
                <c:pt idx="227">
                  <c:v>40164.875</c:v>
                </c:pt>
                <c:pt idx="228">
                  <c:v>40164.916666666664</c:v>
                </c:pt>
                <c:pt idx="229">
                  <c:v>40164.958333333336</c:v>
                </c:pt>
                <c:pt idx="230">
                  <c:v>40165</c:v>
                </c:pt>
                <c:pt idx="231">
                  <c:v>40165.041666666664</c:v>
                </c:pt>
                <c:pt idx="232">
                  <c:v>40165.083333333336</c:v>
                </c:pt>
                <c:pt idx="233">
                  <c:v>40165.125</c:v>
                </c:pt>
                <c:pt idx="234">
                  <c:v>40165.166666666664</c:v>
                </c:pt>
                <c:pt idx="235">
                  <c:v>40165.208333333336</c:v>
                </c:pt>
                <c:pt idx="236">
                  <c:v>40165.25</c:v>
                </c:pt>
                <c:pt idx="237">
                  <c:v>40165.291666666664</c:v>
                </c:pt>
                <c:pt idx="238">
                  <c:v>40165.333333333336</c:v>
                </c:pt>
                <c:pt idx="239">
                  <c:v>40165.375</c:v>
                </c:pt>
                <c:pt idx="240">
                  <c:v>40165.416666666664</c:v>
                </c:pt>
                <c:pt idx="241">
                  <c:v>40165.458333333336</c:v>
                </c:pt>
                <c:pt idx="242">
                  <c:v>40165.5</c:v>
                </c:pt>
                <c:pt idx="243">
                  <c:v>40165.541666666664</c:v>
                </c:pt>
                <c:pt idx="244">
                  <c:v>40165.583333333336</c:v>
                </c:pt>
                <c:pt idx="245">
                  <c:v>40165.625</c:v>
                </c:pt>
                <c:pt idx="246">
                  <c:v>40165.666666666664</c:v>
                </c:pt>
                <c:pt idx="247">
                  <c:v>40165.708333333336</c:v>
                </c:pt>
                <c:pt idx="248">
                  <c:v>40165.75</c:v>
                </c:pt>
                <c:pt idx="249">
                  <c:v>40165.791666666664</c:v>
                </c:pt>
                <c:pt idx="250">
                  <c:v>40165.833333333336</c:v>
                </c:pt>
                <c:pt idx="251">
                  <c:v>40165.875</c:v>
                </c:pt>
                <c:pt idx="252">
                  <c:v>40165.916666666664</c:v>
                </c:pt>
                <c:pt idx="253">
                  <c:v>40165.958333333336</c:v>
                </c:pt>
                <c:pt idx="254">
                  <c:v>40166</c:v>
                </c:pt>
                <c:pt idx="255">
                  <c:v>40166.041666666664</c:v>
                </c:pt>
                <c:pt idx="256">
                  <c:v>40166.083333333336</c:v>
                </c:pt>
                <c:pt idx="257">
                  <c:v>40166.125</c:v>
                </c:pt>
                <c:pt idx="258">
                  <c:v>40166.166666666664</c:v>
                </c:pt>
                <c:pt idx="259">
                  <c:v>40166.208333333336</c:v>
                </c:pt>
                <c:pt idx="260">
                  <c:v>40166.25</c:v>
                </c:pt>
                <c:pt idx="261">
                  <c:v>40166.291666666664</c:v>
                </c:pt>
                <c:pt idx="262">
                  <c:v>40166.333333333336</c:v>
                </c:pt>
                <c:pt idx="263">
                  <c:v>40166.375</c:v>
                </c:pt>
                <c:pt idx="264">
                  <c:v>40166.416666666664</c:v>
                </c:pt>
                <c:pt idx="265">
                  <c:v>40166.458333333336</c:v>
                </c:pt>
                <c:pt idx="266">
                  <c:v>40166.5</c:v>
                </c:pt>
                <c:pt idx="267">
                  <c:v>40166.541666666664</c:v>
                </c:pt>
                <c:pt idx="268">
                  <c:v>40166.583333333336</c:v>
                </c:pt>
                <c:pt idx="269">
                  <c:v>40166.625</c:v>
                </c:pt>
                <c:pt idx="270">
                  <c:v>40166.666666666664</c:v>
                </c:pt>
                <c:pt idx="271">
                  <c:v>40166.708333333336</c:v>
                </c:pt>
                <c:pt idx="272">
                  <c:v>40166.75</c:v>
                </c:pt>
                <c:pt idx="273">
                  <c:v>40166.791666666664</c:v>
                </c:pt>
                <c:pt idx="274">
                  <c:v>40166.833333333336</c:v>
                </c:pt>
                <c:pt idx="275">
                  <c:v>40166.875</c:v>
                </c:pt>
                <c:pt idx="276">
                  <c:v>40166.916666666664</c:v>
                </c:pt>
                <c:pt idx="277">
                  <c:v>40166.958333333336</c:v>
                </c:pt>
                <c:pt idx="278">
                  <c:v>40167</c:v>
                </c:pt>
                <c:pt idx="279">
                  <c:v>40167.041666666664</c:v>
                </c:pt>
                <c:pt idx="280">
                  <c:v>40167.083333333336</c:v>
                </c:pt>
                <c:pt idx="281">
                  <c:v>40167.125</c:v>
                </c:pt>
                <c:pt idx="282">
                  <c:v>40167.166666666664</c:v>
                </c:pt>
                <c:pt idx="283">
                  <c:v>40167.208333333336</c:v>
                </c:pt>
                <c:pt idx="284">
                  <c:v>40167.25</c:v>
                </c:pt>
                <c:pt idx="285">
                  <c:v>40167.291666666664</c:v>
                </c:pt>
                <c:pt idx="286">
                  <c:v>40167.333333333336</c:v>
                </c:pt>
                <c:pt idx="287">
                  <c:v>40167.375</c:v>
                </c:pt>
                <c:pt idx="288">
                  <c:v>40167.416666666664</c:v>
                </c:pt>
                <c:pt idx="289">
                  <c:v>40167.458333333336</c:v>
                </c:pt>
                <c:pt idx="290">
                  <c:v>40167.5</c:v>
                </c:pt>
                <c:pt idx="291">
                  <c:v>40167.541666666664</c:v>
                </c:pt>
                <c:pt idx="292">
                  <c:v>40167.583333333336</c:v>
                </c:pt>
                <c:pt idx="293">
                  <c:v>40167.625</c:v>
                </c:pt>
                <c:pt idx="294">
                  <c:v>40167.666666666664</c:v>
                </c:pt>
                <c:pt idx="295">
                  <c:v>40167.708333333336</c:v>
                </c:pt>
                <c:pt idx="296">
                  <c:v>40167.75</c:v>
                </c:pt>
                <c:pt idx="297">
                  <c:v>40167.791666666664</c:v>
                </c:pt>
                <c:pt idx="298">
                  <c:v>40167.833333333336</c:v>
                </c:pt>
                <c:pt idx="299">
                  <c:v>40167.875</c:v>
                </c:pt>
                <c:pt idx="300">
                  <c:v>40167.916666666664</c:v>
                </c:pt>
                <c:pt idx="301">
                  <c:v>40167.958333333336</c:v>
                </c:pt>
                <c:pt idx="302">
                  <c:v>40168</c:v>
                </c:pt>
                <c:pt idx="303">
                  <c:v>40168.041666666664</c:v>
                </c:pt>
                <c:pt idx="304">
                  <c:v>40168.083333333336</c:v>
                </c:pt>
                <c:pt idx="305">
                  <c:v>40168.125</c:v>
                </c:pt>
                <c:pt idx="306">
                  <c:v>40168.166666666664</c:v>
                </c:pt>
                <c:pt idx="307">
                  <c:v>40168.208333333336</c:v>
                </c:pt>
                <c:pt idx="308">
                  <c:v>40168.25</c:v>
                </c:pt>
                <c:pt idx="309">
                  <c:v>40168.291666666664</c:v>
                </c:pt>
                <c:pt idx="310">
                  <c:v>40168.333333333336</c:v>
                </c:pt>
                <c:pt idx="311">
                  <c:v>40168.375</c:v>
                </c:pt>
                <c:pt idx="312">
                  <c:v>40168.416666666664</c:v>
                </c:pt>
                <c:pt idx="313">
                  <c:v>40168.458333333336</c:v>
                </c:pt>
                <c:pt idx="314">
                  <c:v>40168.5</c:v>
                </c:pt>
                <c:pt idx="315">
                  <c:v>40168.541666666664</c:v>
                </c:pt>
                <c:pt idx="316">
                  <c:v>40168.583333333336</c:v>
                </c:pt>
                <c:pt idx="317">
                  <c:v>40168.625</c:v>
                </c:pt>
                <c:pt idx="318">
                  <c:v>40168.666666666664</c:v>
                </c:pt>
                <c:pt idx="319">
                  <c:v>40168.708333333336</c:v>
                </c:pt>
                <c:pt idx="320">
                  <c:v>40168.75</c:v>
                </c:pt>
                <c:pt idx="321">
                  <c:v>40168.791666666664</c:v>
                </c:pt>
                <c:pt idx="322">
                  <c:v>40168.833333333336</c:v>
                </c:pt>
                <c:pt idx="323">
                  <c:v>40168.875</c:v>
                </c:pt>
                <c:pt idx="324">
                  <c:v>40168.916666666664</c:v>
                </c:pt>
                <c:pt idx="325">
                  <c:v>40168.958333333336</c:v>
                </c:pt>
                <c:pt idx="326">
                  <c:v>40169</c:v>
                </c:pt>
                <c:pt idx="327">
                  <c:v>40169.041666666664</c:v>
                </c:pt>
                <c:pt idx="328">
                  <c:v>40169.083333333336</c:v>
                </c:pt>
                <c:pt idx="329">
                  <c:v>40169.125</c:v>
                </c:pt>
                <c:pt idx="330">
                  <c:v>40169.166666666664</c:v>
                </c:pt>
                <c:pt idx="331">
                  <c:v>40169.208333333336</c:v>
                </c:pt>
                <c:pt idx="332">
                  <c:v>40169.25</c:v>
                </c:pt>
                <c:pt idx="333">
                  <c:v>40169.291666666664</c:v>
                </c:pt>
                <c:pt idx="334">
                  <c:v>40169.333333333336</c:v>
                </c:pt>
                <c:pt idx="335">
                  <c:v>40169.375</c:v>
                </c:pt>
              </c:numCache>
            </c:numRef>
          </c:xVal>
          <c:yVal>
            <c:numRef>
              <c:f>Output!$G$3:$G$338</c:f>
              <c:numCache>
                <c:formatCode>General</c:formatCode>
                <c:ptCount val="336"/>
                <c:pt idx="0">
                  <c:v>5.7915564660719996</c:v>
                </c:pt>
                <c:pt idx="1">
                  <c:v>5.7915564660719996</c:v>
                </c:pt>
                <c:pt idx="2">
                  <c:v>5.7915564660719996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5.7915564660719996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1.7490170524319999</c:v>
                </c:pt>
                <c:pt idx="23">
                  <c:v>2.6675260076399998</c:v>
                </c:pt>
                <c:pt idx="24">
                  <c:v>2.6675260076399998</c:v>
                </c:pt>
                <c:pt idx="25">
                  <c:v>2.6675260076399998</c:v>
                </c:pt>
                <c:pt idx="26">
                  <c:v>2.6675260076399998</c:v>
                </c:pt>
                <c:pt idx="27">
                  <c:v>1.702266596628</c:v>
                </c:pt>
                <c:pt idx="28">
                  <c:v>1.702266596628</c:v>
                </c:pt>
                <c:pt idx="29">
                  <c:v>1.702266596628</c:v>
                </c:pt>
                <c:pt idx="30">
                  <c:v>1.702266596628</c:v>
                </c:pt>
                <c:pt idx="31">
                  <c:v>1.702266596628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1.243012119024</c:v>
                </c:pt>
                <c:pt idx="48">
                  <c:v>1.243012119024</c:v>
                </c:pt>
                <c:pt idx="49">
                  <c:v>1.243012119024</c:v>
                </c:pt>
                <c:pt idx="50">
                  <c:v>1.243012119024</c:v>
                </c:pt>
                <c:pt idx="51">
                  <c:v>1.243012119024</c:v>
                </c:pt>
                <c:pt idx="52">
                  <c:v>1.243012119024</c:v>
                </c:pt>
                <c:pt idx="53">
                  <c:v>1.243012119024</c:v>
                </c:pt>
                <c:pt idx="54">
                  <c:v>1.243012119024</c:v>
                </c:pt>
                <c:pt idx="55">
                  <c:v>1.243012119024</c:v>
                </c:pt>
                <c:pt idx="56">
                  <c:v>1.243012119024</c:v>
                </c:pt>
                <c:pt idx="57">
                  <c:v>1.243012119024</c:v>
                </c:pt>
                <c:pt idx="58">
                  <c:v>1.243012119024</c:v>
                </c:pt>
                <c:pt idx="59">
                  <c:v>1.243012119024</c:v>
                </c:pt>
                <c:pt idx="60">
                  <c:v>1.243012119024</c:v>
                </c:pt>
                <c:pt idx="61">
                  <c:v>1.243012119024</c:v>
                </c:pt>
                <c:pt idx="62">
                  <c:v>1.243012119024</c:v>
                </c:pt>
                <c:pt idx="63">
                  <c:v>1.611515711832</c:v>
                </c:pt>
                <c:pt idx="64">
                  <c:v>1.611515711832</c:v>
                </c:pt>
                <c:pt idx="65">
                  <c:v>1.611515711832</c:v>
                </c:pt>
                <c:pt idx="66">
                  <c:v>1.611515711832</c:v>
                </c:pt>
                <c:pt idx="67">
                  <c:v>1.611515711832</c:v>
                </c:pt>
                <c:pt idx="68">
                  <c:v>1.7490170524320101</c:v>
                </c:pt>
                <c:pt idx="69">
                  <c:v>1.7490170524320101</c:v>
                </c:pt>
                <c:pt idx="70">
                  <c:v>2.2990224148320002</c:v>
                </c:pt>
                <c:pt idx="71">
                  <c:v>0</c:v>
                </c:pt>
                <c:pt idx="72">
                  <c:v>5.7915564660720502</c:v>
                </c:pt>
                <c:pt idx="73">
                  <c:v>5.7915564660720502</c:v>
                </c:pt>
                <c:pt idx="74">
                  <c:v>0</c:v>
                </c:pt>
                <c:pt idx="75">
                  <c:v>5.4230528732639396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3.2175313700400898</c:v>
                </c:pt>
                <c:pt idx="81">
                  <c:v>2.2990224148320002</c:v>
                </c:pt>
                <c:pt idx="82">
                  <c:v>2.2990224148320002</c:v>
                </c:pt>
                <c:pt idx="83">
                  <c:v>2.0240197336320298</c:v>
                </c:pt>
                <c:pt idx="84">
                  <c:v>2.0240197336319699</c:v>
                </c:pt>
                <c:pt idx="85">
                  <c:v>1.7490170524320101</c:v>
                </c:pt>
                <c:pt idx="86">
                  <c:v>1.611515711832</c:v>
                </c:pt>
                <c:pt idx="87">
                  <c:v>1.611515711832</c:v>
                </c:pt>
                <c:pt idx="88">
                  <c:v>1.611515711832</c:v>
                </c:pt>
                <c:pt idx="89">
                  <c:v>1.611515711832</c:v>
                </c:pt>
                <c:pt idx="90">
                  <c:v>1.611515711832</c:v>
                </c:pt>
                <c:pt idx="91">
                  <c:v>1.611515711832</c:v>
                </c:pt>
                <c:pt idx="92">
                  <c:v>1.7490170524320101</c:v>
                </c:pt>
                <c:pt idx="93">
                  <c:v>1.7490170524320101</c:v>
                </c:pt>
                <c:pt idx="94">
                  <c:v>2.2990224148320002</c:v>
                </c:pt>
                <c:pt idx="95">
                  <c:v>5.7915564660719401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5.4230528732639396</c:v>
                </c:pt>
                <c:pt idx="100">
                  <c:v>5.7915564660720502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3.2175313700400898</c:v>
                </c:pt>
                <c:pt idx="105">
                  <c:v>2.2990224148320002</c:v>
                </c:pt>
                <c:pt idx="106">
                  <c:v>2.2990224148320002</c:v>
                </c:pt>
                <c:pt idx="107">
                  <c:v>2.0240197336320298</c:v>
                </c:pt>
                <c:pt idx="108">
                  <c:v>2.0240197336319699</c:v>
                </c:pt>
                <c:pt idx="109">
                  <c:v>1.7490170524320101</c:v>
                </c:pt>
                <c:pt idx="110">
                  <c:v>1.611515711832</c:v>
                </c:pt>
                <c:pt idx="111">
                  <c:v>1.611515711832</c:v>
                </c:pt>
                <c:pt idx="112">
                  <c:v>1.611515711832</c:v>
                </c:pt>
                <c:pt idx="113">
                  <c:v>1.611515711832</c:v>
                </c:pt>
                <c:pt idx="114">
                  <c:v>1.611515711832</c:v>
                </c:pt>
                <c:pt idx="115">
                  <c:v>1.611515711832</c:v>
                </c:pt>
                <c:pt idx="116">
                  <c:v>1.7490170524320101</c:v>
                </c:pt>
                <c:pt idx="117">
                  <c:v>1.7490170524320101</c:v>
                </c:pt>
                <c:pt idx="118">
                  <c:v>2.2990224148320002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5.4230528732639396</c:v>
                </c:pt>
                <c:pt idx="124">
                  <c:v>0</c:v>
                </c:pt>
                <c:pt idx="125">
                  <c:v>0</c:v>
                </c:pt>
                <c:pt idx="126">
                  <c:v>5.7915564660719401</c:v>
                </c:pt>
                <c:pt idx="127">
                  <c:v>0</c:v>
                </c:pt>
                <c:pt idx="128">
                  <c:v>3.2175313700400898</c:v>
                </c:pt>
                <c:pt idx="129">
                  <c:v>2.2990224148320002</c:v>
                </c:pt>
                <c:pt idx="130">
                  <c:v>2.2990224148320002</c:v>
                </c:pt>
                <c:pt idx="131">
                  <c:v>2.0240197336320298</c:v>
                </c:pt>
                <c:pt idx="132">
                  <c:v>2.0240197336319699</c:v>
                </c:pt>
                <c:pt idx="133">
                  <c:v>1.7490170524320101</c:v>
                </c:pt>
                <c:pt idx="134">
                  <c:v>1.611515711832</c:v>
                </c:pt>
                <c:pt idx="135">
                  <c:v>1.611515711832</c:v>
                </c:pt>
                <c:pt idx="136">
                  <c:v>1.611515711832</c:v>
                </c:pt>
                <c:pt idx="137">
                  <c:v>1.611515711832</c:v>
                </c:pt>
                <c:pt idx="138">
                  <c:v>1.611515711832</c:v>
                </c:pt>
                <c:pt idx="139">
                  <c:v>1.611515711832</c:v>
                </c:pt>
                <c:pt idx="140">
                  <c:v>1.7490170524320101</c:v>
                </c:pt>
                <c:pt idx="141">
                  <c:v>1.7490170524320101</c:v>
                </c:pt>
                <c:pt idx="142">
                  <c:v>2.2990224148320002</c:v>
                </c:pt>
                <c:pt idx="143">
                  <c:v>5.7915564660720502</c:v>
                </c:pt>
                <c:pt idx="144">
                  <c:v>5.7915564660719401</c:v>
                </c:pt>
                <c:pt idx="145">
                  <c:v>5.7915564660720502</c:v>
                </c:pt>
                <c:pt idx="146">
                  <c:v>5.7915564660720502</c:v>
                </c:pt>
                <c:pt idx="147">
                  <c:v>5.4230528732639396</c:v>
                </c:pt>
                <c:pt idx="148">
                  <c:v>5.7915564660719401</c:v>
                </c:pt>
                <c:pt idx="149">
                  <c:v>5.7915564660720502</c:v>
                </c:pt>
                <c:pt idx="150">
                  <c:v>5.7915564660720502</c:v>
                </c:pt>
                <c:pt idx="151">
                  <c:v>5.7915564660719401</c:v>
                </c:pt>
                <c:pt idx="152">
                  <c:v>3.2175313700400898</c:v>
                </c:pt>
                <c:pt idx="153">
                  <c:v>2.2990224148320002</c:v>
                </c:pt>
                <c:pt idx="154">
                  <c:v>2.2990224148320002</c:v>
                </c:pt>
                <c:pt idx="155">
                  <c:v>2.0240197336320298</c:v>
                </c:pt>
                <c:pt idx="156">
                  <c:v>2.0240197336319699</c:v>
                </c:pt>
                <c:pt idx="157">
                  <c:v>1.7490170524320101</c:v>
                </c:pt>
                <c:pt idx="158">
                  <c:v>1.611515711832</c:v>
                </c:pt>
                <c:pt idx="159">
                  <c:v>1.611515711832</c:v>
                </c:pt>
                <c:pt idx="160">
                  <c:v>1.611515711832</c:v>
                </c:pt>
                <c:pt idx="161">
                  <c:v>1.611515711832</c:v>
                </c:pt>
                <c:pt idx="162">
                  <c:v>1.611515711832</c:v>
                </c:pt>
                <c:pt idx="163">
                  <c:v>1.611515711832</c:v>
                </c:pt>
                <c:pt idx="164">
                  <c:v>1.7490170524320101</c:v>
                </c:pt>
                <c:pt idx="165">
                  <c:v>1.7490170524320101</c:v>
                </c:pt>
                <c:pt idx="166">
                  <c:v>2.2990224148320002</c:v>
                </c:pt>
                <c:pt idx="167">
                  <c:v>5.7915564660720502</c:v>
                </c:pt>
                <c:pt idx="168">
                  <c:v>0</c:v>
                </c:pt>
                <c:pt idx="169">
                  <c:v>5.7915564660720502</c:v>
                </c:pt>
                <c:pt idx="170">
                  <c:v>5.7915564660719401</c:v>
                </c:pt>
                <c:pt idx="171">
                  <c:v>5.4230528732639396</c:v>
                </c:pt>
                <c:pt idx="172">
                  <c:v>5.7915564660718202</c:v>
                </c:pt>
                <c:pt idx="173">
                  <c:v>5.7915564660720502</c:v>
                </c:pt>
                <c:pt idx="174">
                  <c:v>5.7915564660719401</c:v>
                </c:pt>
                <c:pt idx="175">
                  <c:v>0</c:v>
                </c:pt>
                <c:pt idx="176">
                  <c:v>3.2175313700400898</c:v>
                </c:pt>
                <c:pt idx="177">
                  <c:v>2.2990224148320002</c:v>
                </c:pt>
                <c:pt idx="178">
                  <c:v>2.2990224148320002</c:v>
                </c:pt>
                <c:pt idx="179">
                  <c:v>2.0240197336320298</c:v>
                </c:pt>
                <c:pt idx="180">
                  <c:v>2.0240197336319699</c:v>
                </c:pt>
                <c:pt idx="181">
                  <c:v>1.7490170524320101</c:v>
                </c:pt>
                <c:pt idx="182">
                  <c:v>1.611515711832</c:v>
                </c:pt>
                <c:pt idx="183">
                  <c:v>1.243012119024</c:v>
                </c:pt>
                <c:pt idx="184">
                  <c:v>1.243012119024</c:v>
                </c:pt>
                <c:pt idx="185">
                  <c:v>1.243012119024</c:v>
                </c:pt>
                <c:pt idx="186">
                  <c:v>1.243012119024</c:v>
                </c:pt>
                <c:pt idx="187">
                  <c:v>1.243012119024</c:v>
                </c:pt>
                <c:pt idx="188">
                  <c:v>1.243012119024</c:v>
                </c:pt>
                <c:pt idx="189">
                  <c:v>1.7490170524320101</c:v>
                </c:pt>
                <c:pt idx="190">
                  <c:v>1.7490170524320101</c:v>
                </c:pt>
                <c:pt idx="191">
                  <c:v>2.66752600764005</c:v>
                </c:pt>
                <c:pt idx="192">
                  <c:v>2.66752600764005</c:v>
                </c:pt>
                <c:pt idx="193">
                  <c:v>2.66752600763999</c:v>
                </c:pt>
                <c:pt idx="194">
                  <c:v>2.66752600763999</c:v>
                </c:pt>
                <c:pt idx="195">
                  <c:v>1.70226659662796</c:v>
                </c:pt>
                <c:pt idx="196">
                  <c:v>1.702266596628</c:v>
                </c:pt>
                <c:pt idx="197">
                  <c:v>1.7022665966280199</c:v>
                </c:pt>
                <c:pt idx="198">
                  <c:v>1.7022665966280199</c:v>
                </c:pt>
                <c:pt idx="199">
                  <c:v>1.70226659662799</c:v>
                </c:pt>
                <c:pt idx="200">
                  <c:v>1.243012119024</c:v>
                </c:pt>
                <c:pt idx="201">
                  <c:v>1.243012119024</c:v>
                </c:pt>
                <c:pt idx="202">
                  <c:v>1.243012119024</c:v>
                </c:pt>
                <c:pt idx="203">
                  <c:v>1.243012119024</c:v>
                </c:pt>
                <c:pt idx="204">
                  <c:v>1.243012119024</c:v>
                </c:pt>
                <c:pt idx="205">
                  <c:v>1.243012119024</c:v>
                </c:pt>
                <c:pt idx="206">
                  <c:v>1.243012119024</c:v>
                </c:pt>
                <c:pt idx="207">
                  <c:v>1.243012119024</c:v>
                </c:pt>
                <c:pt idx="208">
                  <c:v>1.243012119024</c:v>
                </c:pt>
                <c:pt idx="209">
                  <c:v>1.243012119024</c:v>
                </c:pt>
                <c:pt idx="210">
                  <c:v>1.243012119024</c:v>
                </c:pt>
                <c:pt idx="211">
                  <c:v>1.243012119024</c:v>
                </c:pt>
                <c:pt idx="212">
                  <c:v>1.243012119024</c:v>
                </c:pt>
                <c:pt idx="213">
                  <c:v>1.243012119024</c:v>
                </c:pt>
                <c:pt idx="214">
                  <c:v>1.243012119024</c:v>
                </c:pt>
                <c:pt idx="215">
                  <c:v>1.243012119024</c:v>
                </c:pt>
                <c:pt idx="216">
                  <c:v>1.243012119024</c:v>
                </c:pt>
                <c:pt idx="217">
                  <c:v>1.243012119024</c:v>
                </c:pt>
                <c:pt idx="218">
                  <c:v>1.243012119024</c:v>
                </c:pt>
                <c:pt idx="219">
                  <c:v>1.243012119024</c:v>
                </c:pt>
                <c:pt idx="220">
                  <c:v>1.243012119024</c:v>
                </c:pt>
                <c:pt idx="221">
                  <c:v>1.243012119024</c:v>
                </c:pt>
                <c:pt idx="222">
                  <c:v>1.243012119024</c:v>
                </c:pt>
                <c:pt idx="223">
                  <c:v>1.243012119024</c:v>
                </c:pt>
                <c:pt idx="224">
                  <c:v>1.243012119024</c:v>
                </c:pt>
                <c:pt idx="225">
                  <c:v>1.243012119024</c:v>
                </c:pt>
                <c:pt idx="226">
                  <c:v>1.243012119024</c:v>
                </c:pt>
                <c:pt idx="227">
                  <c:v>1.243012119024</c:v>
                </c:pt>
                <c:pt idx="228">
                  <c:v>1.243012119024</c:v>
                </c:pt>
                <c:pt idx="229">
                  <c:v>1.243012119024</c:v>
                </c:pt>
                <c:pt idx="230">
                  <c:v>1.243012119024</c:v>
                </c:pt>
                <c:pt idx="231">
                  <c:v>1.611515711832</c:v>
                </c:pt>
                <c:pt idx="232">
                  <c:v>1.611515711832</c:v>
                </c:pt>
                <c:pt idx="233">
                  <c:v>1.611515711832</c:v>
                </c:pt>
                <c:pt idx="234">
                  <c:v>1.611515711832</c:v>
                </c:pt>
                <c:pt idx="235">
                  <c:v>1.611515711832</c:v>
                </c:pt>
                <c:pt idx="236">
                  <c:v>1.7490170524320101</c:v>
                </c:pt>
                <c:pt idx="237">
                  <c:v>1.7490170524320101</c:v>
                </c:pt>
                <c:pt idx="238">
                  <c:v>2.2990224148320202</c:v>
                </c:pt>
                <c:pt idx="239">
                  <c:v>5.7915564660720502</c:v>
                </c:pt>
                <c:pt idx="240">
                  <c:v>5.7915564660719401</c:v>
                </c:pt>
                <c:pt idx="241">
                  <c:v>5.7915564660719401</c:v>
                </c:pt>
                <c:pt idx="242">
                  <c:v>5.7915564660719401</c:v>
                </c:pt>
                <c:pt idx="243">
                  <c:v>5.4230528732640604</c:v>
                </c:pt>
                <c:pt idx="244">
                  <c:v>5.7915564660719401</c:v>
                </c:pt>
                <c:pt idx="245">
                  <c:v>5.7915564660720502</c:v>
                </c:pt>
                <c:pt idx="246">
                  <c:v>5.7915564660720502</c:v>
                </c:pt>
                <c:pt idx="247">
                  <c:v>5.7915564660719401</c:v>
                </c:pt>
                <c:pt idx="248">
                  <c:v>3.2175313700400898</c:v>
                </c:pt>
                <c:pt idx="249">
                  <c:v>2.2990224148320002</c:v>
                </c:pt>
                <c:pt idx="250">
                  <c:v>2.2990224148320002</c:v>
                </c:pt>
                <c:pt idx="251">
                  <c:v>2.0240197336320298</c:v>
                </c:pt>
                <c:pt idx="252">
                  <c:v>2.0240197336319699</c:v>
                </c:pt>
                <c:pt idx="253">
                  <c:v>1.7490170524320101</c:v>
                </c:pt>
                <c:pt idx="254">
                  <c:v>1.611515711832</c:v>
                </c:pt>
                <c:pt idx="255">
                  <c:v>1.611515711832</c:v>
                </c:pt>
                <c:pt idx="256">
                  <c:v>1.611515711832</c:v>
                </c:pt>
                <c:pt idx="257">
                  <c:v>1.611515711832</c:v>
                </c:pt>
                <c:pt idx="258">
                  <c:v>1.611515711832</c:v>
                </c:pt>
                <c:pt idx="259">
                  <c:v>1.611515711832</c:v>
                </c:pt>
                <c:pt idx="260">
                  <c:v>1.7490170524320101</c:v>
                </c:pt>
                <c:pt idx="261">
                  <c:v>1.7490170524320101</c:v>
                </c:pt>
                <c:pt idx="262">
                  <c:v>2.2990224148320002</c:v>
                </c:pt>
                <c:pt idx="263">
                  <c:v>5.7915564660720502</c:v>
                </c:pt>
                <c:pt idx="264">
                  <c:v>5.7915564660719401</c:v>
                </c:pt>
                <c:pt idx="265">
                  <c:v>5.7915564660719401</c:v>
                </c:pt>
                <c:pt idx="266">
                  <c:v>5.7915564660719401</c:v>
                </c:pt>
                <c:pt idx="267">
                  <c:v>5.4230528732639396</c:v>
                </c:pt>
                <c:pt idx="268">
                  <c:v>5.7915564660720502</c:v>
                </c:pt>
                <c:pt idx="269">
                  <c:v>5.7915564660720502</c:v>
                </c:pt>
                <c:pt idx="270">
                  <c:v>5.7915564660720502</c:v>
                </c:pt>
                <c:pt idx="271">
                  <c:v>5.7915564660720502</c:v>
                </c:pt>
                <c:pt idx="272">
                  <c:v>3.2175313700400898</c:v>
                </c:pt>
                <c:pt idx="273">
                  <c:v>2.2990224148320002</c:v>
                </c:pt>
                <c:pt idx="274">
                  <c:v>2.2990224148320002</c:v>
                </c:pt>
                <c:pt idx="275">
                  <c:v>2.0240197336320298</c:v>
                </c:pt>
                <c:pt idx="276">
                  <c:v>2.0240197336319699</c:v>
                </c:pt>
                <c:pt idx="277">
                  <c:v>1.7490170524320101</c:v>
                </c:pt>
                <c:pt idx="278">
                  <c:v>1.611515711832</c:v>
                </c:pt>
                <c:pt idx="279">
                  <c:v>1.611515711832</c:v>
                </c:pt>
                <c:pt idx="280">
                  <c:v>1.611515711832</c:v>
                </c:pt>
                <c:pt idx="281">
                  <c:v>1.611515711832</c:v>
                </c:pt>
                <c:pt idx="282">
                  <c:v>1.611515711832</c:v>
                </c:pt>
                <c:pt idx="283">
                  <c:v>1.611515711832</c:v>
                </c:pt>
                <c:pt idx="284">
                  <c:v>1.7490170524320101</c:v>
                </c:pt>
                <c:pt idx="285">
                  <c:v>1.7490170524320101</c:v>
                </c:pt>
                <c:pt idx="286">
                  <c:v>2.2990224148320002</c:v>
                </c:pt>
                <c:pt idx="287">
                  <c:v>5.7915564660720502</c:v>
                </c:pt>
                <c:pt idx="288">
                  <c:v>0</c:v>
                </c:pt>
                <c:pt idx="289">
                  <c:v>5.7915564660720502</c:v>
                </c:pt>
                <c:pt idx="290">
                  <c:v>5.7915564660720502</c:v>
                </c:pt>
                <c:pt idx="291">
                  <c:v>5.4230528732639396</c:v>
                </c:pt>
                <c:pt idx="292">
                  <c:v>5.7915564660719401</c:v>
                </c:pt>
                <c:pt idx="293">
                  <c:v>5.7915564660720502</c:v>
                </c:pt>
                <c:pt idx="294">
                  <c:v>5.7915564660719401</c:v>
                </c:pt>
                <c:pt idx="295">
                  <c:v>0</c:v>
                </c:pt>
                <c:pt idx="296">
                  <c:v>3.2175313700400898</c:v>
                </c:pt>
                <c:pt idx="297">
                  <c:v>2.2990224148320002</c:v>
                </c:pt>
                <c:pt idx="298">
                  <c:v>2.2990224148320002</c:v>
                </c:pt>
                <c:pt idx="299">
                  <c:v>2.0240197336320298</c:v>
                </c:pt>
                <c:pt idx="300">
                  <c:v>2.0240197336319699</c:v>
                </c:pt>
                <c:pt idx="301">
                  <c:v>1.7490170524320101</c:v>
                </c:pt>
                <c:pt idx="302">
                  <c:v>1.611515711832</c:v>
                </c:pt>
                <c:pt idx="303">
                  <c:v>1.611515711832</c:v>
                </c:pt>
                <c:pt idx="304">
                  <c:v>1.611515711832</c:v>
                </c:pt>
                <c:pt idx="305">
                  <c:v>1.611515711832</c:v>
                </c:pt>
                <c:pt idx="306">
                  <c:v>1.611515711832</c:v>
                </c:pt>
                <c:pt idx="307">
                  <c:v>1.611515711832</c:v>
                </c:pt>
                <c:pt idx="308">
                  <c:v>1.7490170524320101</c:v>
                </c:pt>
                <c:pt idx="309">
                  <c:v>1.7490170524320101</c:v>
                </c:pt>
                <c:pt idx="310">
                  <c:v>2.2990224148320002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5.4230528732639396</c:v>
                </c:pt>
                <c:pt idx="316">
                  <c:v>0</c:v>
                </c:pt>
                <c:pt idx="317">
                  <c:v>0</c:v>
                </c:pt>
                <c:pt idx="318">
                  <c:v>5.7915564660720502</c:v>
                </c:pt>
                <c:pt idx="319">
                  <c:v>5.7915564660720502</c:v>
                </c:pt>
                <c:pt idx="320">
                  <c:v>3.2175313700400898</c:v>
                </c:pt>
                <c:pt idx="321">
                  <c:v>2.2990224148320002</c:v>
                </c:pt>
                <c:pt idx="322">
                  <c:v>2.2990224148320002</c:v>
                </c:pt>
                <c:pt idx="323">
                  <c:v>2.0240197336320298</c:v>
                </c:pt>
                <c:pt idx="324">
                  <c:v>2.0240197336319699</c:v>
                </c:pt>
                <c:pt idx="325">
                  <c:v>1.7490170524320101</c:v>
                </c:pt>
                <c:pt idx="326">
                  <c:v>1.611515711832</c:v>
                </c:pt>
                <c:pt idx="327">
                  <c:v>1.611515711832</c:v>
                </c:pt>
                <c:pt idx="328">
                  <c:v>1.611515711832</c:v>
                </c:pt>
                <c:pt idx="329">
                  <c:v>1.611515711832</c:v>
                </c:pt>
                <c:pt idx="330">
                  <c:v>1.611515711832</c:v>
                </c:pt>
                <c:pt idx="331">
                  <c:v>1.611515711832</c:v>
                </c:pt>
                <c:pt idx="332">
                  <c:v>1.7490170524320101</c:v>
                </c:pt>
                <c:pt idx="333">
                  <c:v>1.7490170524320101</c:v>
                </c:pt>
                <c:pt idx="334">
                  <c:v>2.2990224148320202</c:v>
                </c:pt>
                <c:pt idx="335">
                  <c:v>5.7915564660720502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AB6-4DCB-9C4E-94DADAD5FC78}"/>
            </c:ext>
          </c:extLst>
        </c:ser>
        <c:ser>
          <c:idx val="5"/>
          <c:order val="5"/>
          <c:tx>
            <c:strRef>
              <c:f>Output!$H$2</c:f>
              <c:strCache>
                <c:ptCount val="1"/>
                <c:pt idx="0">
                  <c:v>B2_EP4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Output!$B$3:$B$338</c:f>
              <c:numCache>
                <c:formatCode>m/d/yy\ h:mm</c:formatCode>
                <c:ptCount val="336"/>
                <c:pt idx="0">
                  <c:v>40155.416666666664</c:v>
                </c:pt>
                <c:pt idx="1">
                  <c:v>40155.458333333336</c:v>
                </c:pt>
                <c:pt idx="2">
                  <c:v>40155.5</c:v>
                </c:pt>
                <c:pt idx="3">
                  <c:v>40155.541666666664</c:v>
                </c:pt>
                <c:pt idx="4">
                  <c:v>40155.583333333336</c:v>
                </c:pt>
                <c:pt idx="5">
                  <c:v>40155.625</c:v>
                </c:pt>
                <c:pt idx="6">
                  <c:v>40155.666666666664</c:v>
                </c:pt>
                <c:pt idx="7">
                  <c:v>40155.708333333336</c:v>
                </c:pt>
                <c:pt idx="8">
                  <c:v>40155.75</c:v>
                </c:pt>
                <c:pt idx="9">
                  <c:v>40155.791666666664</c:v>
                </c:pt>
                <c:pt idx="10">
                  <c:v>40155.833333333336</c:v>
                </c:pt>
                <c:pt idx="11">
                  <c:v>40155.875</c:v>
                </c:pt>
                <c:pt idx="12">
                  <c:v>40155.916666666664</c:v>
                </c:pt>
                <c:pt idx="13">
                  <c:v>40155.958333333336</c:v>
                </c:pt>
                <c:pt idx="14">
                  <c:v>40156</c:v>
                </c:pt>
                <c:pt idx="15">
                  <c:v>40156.041666666664</c:v>
                </c:pt>
                <c:pt idx="16">
                  <c:v>40156.083333333336</c:v>
                </c:pt>
                <c:pt idx="17">
                  <c:v>40156.125</c:v>
                </c:pt>
                <c:pt idx="18">
                  <c:v>40156.166666666664</c:v>
                </c:pt>
                <c:pt idx="19">
                  <c:v>40156.208333333336</c:v>
                </c:pt>
                <c:pt idx="20">
                  <c:v>40156.25</c:v>
                </c:pt>
                <c:pt idx="21">
                  <c:v>40156.291666666664</c:v>
                </c:pt>
                <c:pt idx="22">
                  <c:v>40156.333333333336</c:v>
                </c:pt>
                <c:pt idx="23">
                  <c:v>40156.375</c:v>
                </c:pt>
                <c:pt idx="24">
                  <c:v>40156.416666666664</c:v>
                </c:pt>
                <c:pt idx="25">
                  <c:v>40156.458333333336</c:v>
                </c:pt>
                <c:pt idx="26">
                  <c:v>40156.5</c:v>
                </c:pt>
                <c:pt idx="27">
                  <c:v>40156.541666666664</c:v>
                </c:pt>
                <c:pt idx="28">
                  <c:v>40156.583333333336</c:v>
                </c:pt>
                <c:pt idx="29">
                  <c:v>40156.625</c:v>
                </c:pt>
                <c:pt idx="30">
                  <c:v>40156.666666666664</c:v>
                </c:pt>
                <c:pt idx="31">
                  <c:v>40156.708333333336</c:v>
                </c:pt>
                <c:pt idx="32">
                  <c:v>40156.75</c:v>
                </c:pt>
                <c:pt idx="33">
                  <c:v>40156.791666666664</c:v>
                </c:pt>
                <c:pt idx="34">
                  <c:v>40156.833333333336</c:v>
                </c:pt>
                <c:pt idx="35">
                  <c:v>40156.875</c:v>
                </c:pt>
                <c:pt idx="36">
                  <c:v>40156.916666666664</c:v>
                </c:pt>
                <c:pt idx="37">
                  <c:v>40156.958333333336</c:v>
                </c:pt>
                <c:pt idx="38">
                  <c:v>40157</c:v>
                </c:pt>
                <c:pt idx="39">
                  <c:v>40157.041666666664</c:v>
                </c:pt>
                <c:pt idx="40">
                  <c:v>40157.083333333336</c:v>
                </c:pt>
                <c:pt idx="41">
                  <c:v>40157.125</c:v>
                </c:pt>
                <c:pt idx="42">
                  <c:v>40157.166666666664</c:v>
                </c:pt>
                <c:pt idx="43">
                  <c:v>40157.208333333336</c:v>
                </c:pt>
                <c:pt idx="44">
                  <c:v>40157.25</c:v>
                </c:pt>
                <c:pt idx="45">
                  <c:v>40157.291666666664</c:v>
                </c:pt>
                <c:pt idx="46">
                  <c:v>40157.333333333336</c:v>
                </c:pt>
                <c:pt idx="47">
                  <c:v>40157.375</c:v>
                </c:pt>
                <c:pt idx="48">
                  <c:v>40157.416666666664</c:v>
                </c:pt>
                <c:pt idx="49">
                  <c:v>40157.458333333336</c:v>
                </c:pt>
                <c:pt idx="50">
                  <c:v>40157.5</c:v>
                </c:pt>
                <c:pt idx="51">
                  <c:v>40157.541666666664</c:v>
                </c:pt>
                <c:pt idx="52">
                  <c:v>40157.583333333336</c:v>
                </c:pt>
                <c:pt idx="53">
                  <c:v>40157.625</c:v>
                </c:pt>
                <c:pt idx="54">
                  <c:v>40157.666666666664</c:v>
                </c:pt>
                <c:pt idx="55">
                  <c:v>40157.708333333336</c:v>
                </c:pt>
                <c:pt idx="56">
                  <c:v>40157.75</c:v>
                </c:pt>
                <c:pt idx="57">
                  <c:v>40157.791666666664</c:v>
                </c:pt>
                <c:pt idx="58">
                  <c:v>40157.833333333336</c:v>
                </c:pt>
                <c:pt idx="59">
                  <c:v>40157.875</c:v>
                </c:pt>
                <c:pt idx="60">
                  <c:v>40157.916666666664</c:v>
                </c:pt>
                <c:pt idx="61">
                  <c:v>40157.958333333336</c:v>
                </c:pt>
                <c:pt idx="62">
                  <c:v>40158</c:v>
                </c:pt>
                <c:pt idx="63">
                  <c:v>40158.041666666664</c:v>
                </c:pt>
                <c:pt idx="64">
                  <c:v>40158.083333333336</c:v>
                </c:pt>
                <c:pt idx="65">
                  <c:v>40158.125</c:v>
                </c:pt>
                <c:pt idx="66">
                  <c:v>40158.166666666664</c:v>
                </c:pt>
                <c:pt idx="67">
                  <c:v>40158.208333333336</c:v>
                </c:pt>
                <c:pt idx="68">
                  <c:v>40158.25</c:v>
                </c:pt>
                <c:pt idx="69">
                  <c:v>40158.291666666664</c:v>
                </c:pt>
                <c:pt idx="70">
                  <c:v>40158.333333333336</c:v>
                </c:pt>
                <c:pt idx="71">
                  <c:v>40158.375</c:v>
                </c:pt>
                <c:pt idx="72">
                  <c:v>40158.416666666664</c:v>
                </c:pt>
                <c:pt idx="73">
                  <c:v>40158.458333333336</c:v>
                </c:pt>
                <c:pt idx="74">
                  <c:v>40158.5</c:v>
                </c:pt>
                <c:pt idx="75">
                  <c:v>40158.541666666664</c:v>
                </c:pt>
                <c:pt idx="76">
                  <c:v>40158.583333333336</c:v>
                </c:pt>
                <c:pt idx="77">
                  <c:v>40158.625</c:v>
                </c:pt>
                <c:pt idx="78">
                  <c:v>40158.666666666664</c:v>
                </c:pt>
                <c:pt idx="79">
                  <c:v>40158.708333333336</c:v>
                </c:pt>
                <c:pt idx="80">
                  <c:v>40158.75</c:v>
                </c:pt>
                <c:pt idx="81">
                  <c:v>40158.791666666664</c:v>
                </c:pt>
                <c:pt idx="82">
                  <c:v>40158.833333333336</c:v>
                </c:pt>
                <c:pt idx="83">
                  <c:v>40158.875</c:v>
                </c:pt>
                <c:pt idx="84">
                  <c:v>40158.916666666664</c:v>
                </c:pt>
                <c:pt idx="85">
                  <c:v>40158.958333333336</c:v>
                </c:pt>
                <c:pt idx="86">
                  <c:v>40159</c:v>
                </c:pt>
                <c:pt idx="87">
                  <c:v>40159.041666666664</c:v>
                </c:pt>
                <c:pt idx="88">
                  <c:v>40159.083333333336</c:v>
                </c:pt>
                <c:pt idx="89">
                  <c:v>40159.125</c:v>
                </c:pt>
                <c:pt idx="90">
                  <c:v>40159.166666666664</c:v>
                </c:pt>
                <c:pt idx="91">
                  <c:v>40159.208333333336</c:v>
                </c:pt>
                <c:pt idx="92">
                  <c:v>40159.25</c:v>
                </c:pt>
                <c:pt idx="93">
                  <c:v>40159.291666666664</c:v>
                </c:pt>
                <c:pt idx="94">
                  <c:v>40159.333333333336</c:v>
                </c:pt>
                <c:pt idx="95">
                  <c:v>40159.375</c:v>
                </c:pt>
                <c:pt idx="96">
                  <c:v>40159.416666666664</c:v>
                </c:pt>
                <c:pt idx="97">
                  <c:v>40159.458333333336</c:v>
                </c:pt>
                <c:pt idx="98">
                  <c:v>40159.5</c:v>
                </c:pt>
                <c:pt idx="99">
                  <c:v>40159.541666666664</c:v>
                </c:pt>
                <c:pt idx="100">
                  <c:v>40159.583333333336</c:v>
                </c:pt>
                <c:pt idx="101">
                  <c:v>40159.625</c:v>
                </c:pt>
                <c:pt idx="102">
                  <c:v>40159.666666666664</c:v>
                </c:pt>
                <c:pt idx="103">
                  <c:v>40159.708333333336</c:v>
                </c:pt>
                <c:pt idx="104">
                  <c:v>40159.75</c:v>
                </c:pt>
                <c:pt idx="105">
                  <c:v>40159.791666666664</c:v>
                </c:pt>
                <c:pt idx="106">
                  <c:v>40159.833333333336</c:v>
                </c:pt>
                <c:pt idx="107">
                  <c:v>40159.875</c:v>
                </c:pt>
                <c:pt idx="108">
                  <c:v>40159.916666666664</c:v>
                </c:pt>
                <c:pt idx="109">
                  <c:v>40159.958333333336</c:v>
                </c:pt>
                <c:pt idx="110">
                  <c:v>40160</c:v>
                </c:pt>
                <c:pt idx="111">
                  <c:v>40160.041666666664</c:v>
                </c:pt>
                <c:pt idx="112">
                  <c:v>40160.083333333336</c:v>
                </c:pt>
                <c:pt idx="113">
                  <c:v>40160.125</c:v>
                </c:pt>
                <c:pt idx="114">
                  <c:v>40160.166666666664</c:v>
                </c:pt>
                <c:pt idx="115">
                  <c:v>40160.208333333336</c:v>
                </c:pt>
                <c:pt idx="116">
                  <c:v>40160.25</c:v>
                </c:pt>
                <c:pt idx="117">
                  <c:v>40160.291666666664</c:v>
                </c:pt>
                <c:pt idx="118">
                  <c:v>40160.333333333336</c:v>
                </c:pt>
                <c:pt idx="119">
                  <c:v>40160.375</c:v>
                </c:pt>
                <c:pt idx="120">
                  <c:v>40160.416666666664</c:v>
                </c:pt>
                <c:pt idx="121">
                  <c:v>40160.458333333336</c:v>
                </c:pt>
                <c:pt idx="122">
                  <c:v>40160.5</c:v>
                </c:pt>
                <c:pt idx="123">
                  <c:v>40160.541666666664</c:v>
                </c:pt>
                <c:pt idx="124">
                  <c:v>40160.583333333336</c:v>
                </c:pt>
                <c:pt idx="125">
                  <c:v>40160.625</c:v>
                </c:pt>
                <c:pt idx="126">
                  <c:v>40160.666666666664</c:v>
                </c:pt>
                <c:pt idx="127">
                  <c:v>40160.708333333336</c:v>
                </c:pt>
                <c:pt idx="128">
                  <c:v>40160.75</c:v>
                </c:pt>
                <c:pt idx="129">
                  <c:v>40160.791666666664</c:v>
                </c:pt>
                <c:pt idx="130">
                  <c:v>40160.833333333336</c:v>
                </c:pt>
                <c:pt idx="131">
                  <c:v>40160.875</c:v>
                </c:pt>
                <c:pt idx="132">
                  <c:v>40160.916666666664</c:v>
                </c:pt>
                <c:pt idx="133">
                  <c:v>40160.958333333336</c:v>
                </c:pt>
                <c:pt idx="134">
                  <c:v>40161</c:v>
                </c:pt>
                <c:pt idx="135">
                  <c:v>40161.041666666664</c:v>
                </c:pt>
                <c:pt idx="136">
                  <c:v>40161.083333333336</c:v>
                </c:pt>
                <c:pt idx="137">
                  <c:v>40161.125</c:v>
                </c:pt>
                <c:pt idx="138">
                  <c:v>40161.166666666664</c:v>
                </c:pt>
                <c:pt idx="139">
                  <c:v>40161.208333333336</c:v>
                </c:pt>
                <c:pt idx="140">
                  <c:v>40161.25</c:v>
                </c:pt>
                <c:pt idx="141">
                  <c:v>40161.291666666664</c:v>
                </c:pt>
                <c:pt idx="142">
                  <c:v>40161.333333333336</c:v>
                </c:pt>
                <c:pt idx="143">
                  <c:v>40161.375</c:v>
                </c:pt>
                <c:pt idx="144">
                  <c:v>40161.416666666664</c:v>
                </c:pt>
                <c:pt idx="145">
                  <c:v>40161.458333333336</c:v>
                </c:pt>
                <c:pt idx="146">
                  <c:v>40161.5</c:v>
                </c:pt>
                <c:pt idx="147">
                  <c:v>40161.541666666664</c:v>
                </c:pt>
                <c:pt idx="148">
                  <c:v>40161.583333333336</c:v>
                </c:pt>
                <c:pt idx="149">
                  <c:v>40161.625</c:v>
                </c:pt>
                <c:pt idx="150">
                  <c:v>40161.666666666664</c:v>
                </c:pt>
                <c:pt idx="151">
                  <c:v>40161.708333333336</c:v>
                </c:pt>
                <c:pt idx="152">
                  <c:v>40161.75</c:v>
                </c:pt>
                <c:pt idx="153">
                  <c:v>40161.791666666664</c:v>
                </c:pt>
                <c:pt idx="154">
                  <c:v>40161.833333333336</c:v>
                </c:pt>
                <c:pt idx="155">
                  <c:v>40161.875</c:v>
                </c:pt>
                <c:pt idx="156">
                  <c:v>40161.916666666664</c:v>
                </c:pt>
                <c:pt idx="157">
                  <c:v>40161.958333333336</c:v>
                </c:pt>
                <c:pt idx="158">
                  <c:v>40162</c:v>
                </c:pt>
                <c:pt idx="159">
                  <c:v>40162.041666666664</c:v>
                </c:pt>
                <c:pt idx="160">
                  <c:v>40162.083333333336</c:v>
                </c:pt>
                <c:pt idx="161">
                  <c:v>40162.125</c:v>
                </c:pt>
                <c:pt idx="162">
                  <c:v>40162.166666666664</c:v>
                </c:pt>
                <c:pt idx="163">
                  <c:v>40162.208333333336</c:v>
                </c:pt>
                <c:pt idx="164">
                  <c:v>40162.25</c:v>
                </c:pt>
                <c:pt idx="165">
                  <c:v>40162.291666666664</c:v>
                </c:pt>
                <c:pt idx="166">
                  <c:v>40162.333333333336</c:v>
                </c:pt>
                <c:pt idx="167">
                  <c:v>40162.375</c:v>
                </c:pt>
                <c:pt idx="168">
                  <c:v>40162.416666666664</c:v>
                </c:pt>
                <c:pt idx="169">
                  <c:v>40162.458333333336</c:v>
                </c:pt>
                <c:pt idx="170">
                  <c:v>40162.5</c:v>
                </c:pt>
                <c:pt idx="171">
                  <c:v>40162.541666666664</c:v>
                </c:pt>
                <c:pt idx="172">
                  <c:v>40162.583333333336</c:v>
                </c:pt>
                <c:pt idx="173">
                  <c:v>40162.625</c:v>
                </c:pt>
                <c:pt idx="174">
                  <c:v>40162.666666666664</c:v>
                </c:pt>
                <c:pt idx="175">
                  <c:v>40162.708333333336</c:v>
                </c:pt>
                <c:pt idx="176">
                  <c:v>40162.75</c:v>
                </c:pt>
                <c:pt idx="177">
                  <c:v>40162.791666666664</c:v>
                </c:pt>
                <c:pt idx="178">
                  <c:v>40162.833333333336</c:v>
                </c:pt>
                <c:pt idx="179">
                  <c:v>40162.875</c:v>
                </c:pt>
                <c:pt idx="180">
                  <c:v>40162.916666666664</c:v>
                </c:pt>
                <c:pt idx="181">
                  <c:v>40162.958333333336</c:v>
                </c:pt>
                <c:pt idx="182">
                  <c:v>40163</c:v>
                </c:pt>
                <c:pt idx="183">
                  <c:v>40163.041666666664</c:v>
                </c:pt>
                <c:pt idx="184">
                  <c:v>40163.083333333336</c:v>
                </c:pt>
                <c:pt idx="185">
                  <c:v>40163.125</c:v>
                </c:pt>
                <c:pt idx="186">
                  <c:v>40163.166666666664</c:v>
                </c:pt>
                <c:pt idx="187">
                  <c:v>40163.208333333336</c:v>
                </c:pt>
                <c:pt idx="188">
                  <c:v>40163.25</c:v>
                </c:pt>
                <c:pt idx="189">
                  <c:v>40163.291666666664</c:v>
                </c:pt>
                <c:pt idx="190">
                  <c:v>40163.333333333336</c:v>
                </c:pt>
                <c:pt idx="191">
                  <c:v>40163.375</c:v>
                </c:pt>
                <c:pt idx="192">
                  <c:v>40163.416666666664</c:v>
                </c:pt>
                <c:pt idx="193">
                  <c:v>40163.458333333336</c:v>
                </c:pt>
                <c:pt idx="194">
                  <c:v>40163.5</c:v>
                </c:pt>
                <c:pt idx="195">
                  <c:v>40163.541666666664</c:v>
                </c:pt>
                <c:pt idx="196">
                  <c:v>40163.583333333336</c:v>
                </c:pt>
                <c:pt idx="197">
                  <c:v>40163.625</c:v>
                </c:pt>
                <c:pt idx="198">
                  <c:v>40163.666666666664</c:v>
                </c:pt>
                <c:pt idx="199">
                  <c:v>40163.708333333336</c:v>
                </c:pt>
                <c:pt idx="200">
                  <c:v>40163.75</c:v>
                </c:pt>
                <c:pt idx="201">
                  <c:v>40163.791666666664</c:v>
                </c:pt>
                <c:pt idx="202">
                  <c:v>40163.833333333336</c:v>
                </c:pt>
                <c:pt idx="203">
                  <c:v>40163.875</c:v>
                </c:pt>
                <c:pt idx="204">
                  <c:v>40163.916666666664</c:v>
                </c:pt>
                <c:pt idx="205">
                  <c:v>40163.958333333336</c:v>
                </c:pt>
                <c:pt idx="206">
                  <c:v>40164</c:v>
                </c:pt>
                <c:pt idx="207">
                  <c:v>40164.041666666664</c:v>
                </c:pt>
                <c:pt idx="208">
                  <c:v>40164.083333333336</c:v>
                </c:pt>
                <c:pt idx="209">
                  <c:v>40164.125</c:v>
                </c:pt>
                <c:pt idx="210">
                  <c:v>40164.166666666664</c:v>
                </c:pt>
                <c:pt idx="211">
                  <c:v>40164.208333333336</c:v>
                </c:pt>
                <c:pt idx="212">
                  <c:v>40164.25</c:v>
                </c:pt>
                <c:pt idx="213">
                  <c:v>40164.291666666664</c:v>
                </c:pt>
                <c:pt idx="214">
                  <c:v>40164.333333333336</c:v>
                </c:pt>
                <c:pt idx="215">
                  <c:v>40164.375</c:v>
                </c:pt>
                <c:pt idx="216">
                  <c:v>40164.416666666664</c:v>
                </c:pt>
                <c:pt idx="217">
                  <c:v>40164.458333333336</c:v>
                </c:pt>
                <c:pt idx="218">
                  <c:v>40164.5</c:v>
                </c:pt>
                <c:pt idx="219">
                  <c:v>40164.541666666664</c:v>
                </c:pt>
                <c:pt idx="220">
                  <c:v>40164.583333333336</c:v>
                </c:pt>
                <c:pt idx="221">
                  <c:v>40164.625</c:v>
                </c:pt>
                <c:pt idx="222">
                  <c:v>40164.666666666664</c:v>
                </c:pt>
                <c:pt idx="223">
                  <c:v>40164.708333333336</c:v>
                </c:pt>
                <c:pt idx="224">
                  <c:v>40164.75</c:v>
                </c:pt>
                <c:pt idx="225">
                  <c:v>40164.791666666664</c:v>
                </c:pt>
                <c:pt idx="226">
                  <c:v>40164.833333333336</c:v>
                </c:pt>
                <c:pt idx="227">
                  <c:v>40164.875</c:v>
                </c:pt>
                <c:pt idx="228">
                  <c:v>40164.916666666664</c:v>
                </c:pt>
                <c:pt idx="229">
                  <c:v>40164.958333333336</c:v>
                </c:pt>
                <c:pt idx="230">
                  <c:v>40165</c:v>
                </c:pt>
                <c:pt idx="231">
                  <c:v>40165.041666666664</c:v>
                </c:pt>
                <c:pt idx="232">
                  <c:v>40165.083333333336</c:v>
                </c:pt>
                <c:pt idx="233">
                  <c:v>40165.125</c:v>
                </c:pt>
                <c:pt idx="234">
                  <c:v>40165.166666666664</c:v>
                </c:pt>
                <c:pt idx="235">
                  <c:v>40165.208333333336</c:v>
                </c:pt>
                <c:pt idx="236">
                  <c:v>40165.25</c:v>
                </c:pt>
                <c:pt idx="237">
                  <c:v>40165.291666666664</c:v>
                </c:pt>
                <c:pt idx="238">
                  <c:v>40165.333333333336</c:v>
                </c:pt>
                <c:pt idx="239">
                  <c:v>40165.375</c:v>
                </c:pt>
                <c:pt idx="240">
                  <c:v>40165.416666666664</c:v>
                </c:pt>
                <c:pt idx="241">
                  <c:v>40165.458333333336</c:v>
                </c:pt>
                <c:pt idx="242">
                  <c:v>40165.5</c:v>
                </c:pt>
                <c:pt idx="243">
                  <c:v>40165.541666666664</c:v>
                </c:pt>
                <c:pt idx="244">
                  <c:v>40165.583333333336</c:v>
                </c:pt>
                <c:pt idx="245">
                  <c:v>40165.625</c:v>
                </c:pt>
                <c:pt idx="246">
                  <c:v>40165.666666666664</c:v>
                </c:pt>
                <c:pt idx="247">
                  <c:v>40165.708333333336</c:v>
                </c:pt>
                <c:pt idx="248">
                  <c:v>40165.75</c:v>
                </c:pt>
                <c:pt idx="249">
                  <c:v>40165.791666666664</c:v>
                </c:pt>
                <c:pt idx="250">
                  <c:v>40165.833333333336</c:v>
                </c:pt>
                <c:pt idx="251">
                  <c:v>40165.875</c:v>
                </c:pt>
                <c:pt idx="252">
                  <c:v>40165.916666666664</c:v>
                </c:pt>
                <c:pt idx="253">
                  <c:v>40165.958333333336</c:v>
                </c:pt>
                <c:pt idx="254">
                  <c:v>40166</c:v>
                </c:pt>
                <c:pt idx="255">
                  <c:v>40166.041666666664</c:v>
                </c:pt>
                <c:pt idx="256">
                  <c:v>40166.083333333336</c:v>
                </c:pt>
                <c:pt idx="257">
                  <c:v>40166.125</c:v>
                </c:pt>
                <c:pt idx="258">
                  <c:v>40166.166666666664</c:v>
                </c:pt>
                <c:pt idx="259">
                  <c:v>40166.208333333336</c:v>
                </c:pt>
                <c:pt idx="260">
                  <c:v>40166.25</c:v>
                </c:pt>
                <c:pt idx="261">
                  <c:v>40166.291666666664</c:v>
                </c:pt>
                <c:pt idx="262">
                  <c:v>40166.333333333336</c:v>
                </c:pt>
                <c:pt idx="263">
                  <c:v>40166.375</c:v>
                </c:pt>
                <c:pt idx="264">
                  <c:v>40166.416666666664</c:v>
                </c:pt>
                <c:pt idx="265">
                  <c:v>40166.458333333336</c:v>
                </c:pt>
                <c:pt idx="266">
                  <c:v>40166.5</c:v>
                </c:pt>
                <c:pt idx="267">
                  <c:v>40166.541666666664</c:v>
                </c:pt>
                <c:pt idx="268">
                  <c:v>40166.583333333336</c:v>
                </c:pt>
                <c:pt idx="269">
                  <c:v>40166.625</c:v>
                </c:pt>
                <c:pt idx="270">
                  <c:v>40166.666666666664</c:v>
                </c:pt>
                <c:pt idx="271">
                  <c:v>40166.708333333336</c:v>
                </c:pt>
                <c:pt idx="272">
                  <c:v>40166.75</c:v>
                </c:pt>
                <c:pt idx="273">
                  <c:v>40166.791666666664</c:v>
                </c:pt>
                <c:pt idx="274">
                  <c:v>40166.833333333336</c:v>
                </c:pt>
                <c:pt idx="275">
                  <c:v>40166.875</c:v>
                </c:pt>
                <c:pt idx="276">
                  <c:v>40166.916666666664</c:v>
                </c:pt>
                <c:pt idx="277">
                  <c:v>40166.958333333336</c:v>
                </c:pt>
                <c:pt idx="278">
                  <c:v>40167</c:v>
                </c:pt>
                <c:pt idx="279">
                  <c:v>40167.041666666664</c:v>
                </c:pt>
                <c:pt idx="280">
                  <c:v>40167.083333333336</c:v>
                </c:pt>
                <c:pt idx="281">
                  <c:v>40167.125</c:v>
                </c:pt>
                <c:pt idx="282">
                  <c:v>40167.166666666664</c:v>
                </c:pt>
                <c:pt idx="283">
                  <c:v>40167.208333333336</c:v>
                </c:pt>
                <c:pt idx="284">
                  <c:v>40167.25</c:v>
                </c:pt>
                <c:pt idx="285">
                  <c:v>40167.291666666664</c:v>
                </c:pt>
                <c:pt idx="286">
                  <c:v>40167.333333333336</c:v>
                </c:pt>
                <c:pt idx="287">
                  <c:v>40167.375</c:v>
                </c:pt>
                <c:pt idx="288">
                  <c:v>40167.416666666664</c:v>
                </c:pt>
                <c:pt idx="289">
                  <c:v>40167.458333333336</c:v>
                </c:pt>
                <c:pt idx="290">
                  <c:v>40167.5</c:v>
                </c:pt>
                <c:pt idx="291">
                  <c:v>40167.541666666664</c:v>
                </c:pt>
                <c:pt idx="292">
                  <c:v>40167.583333333336</c:v>
                </c:pt>
                <c:pt idx="293">
                  <c:v>40167.625</c:v>
                </c:pt>
                <c:pt idx="294">
                  <c:v>40167.666666666664</c:v>
                </c:pt>
                <c:pt idx="295">
                  <c:v>40167.708333333336</c:v>
                </c:pt>
                <c:pt idx="296">
                  <c:v>40167.75</c:v>
                </c:pt>
                <c:pt idx="297">
                  <c:v>40167.791666666664</c:v>
                </c:pt>
                <c:pt idx="298">
                  <c:v>40167.833333333336</c:v>
                </c:pt>
                <c:pt idx="299">
                  <c:v>40167.875</c:v>
                </c:pt>
                <c:pt idx="300">
                  <c:v>40167.916666666664</c:v>
                </c:pt>
                <c:pt idx="301">
                  <c:v>40167.958333333336</c:v>
                </c:pt>
                <c:pt idx="302">
                  <c:v>40168</c:v>
                </c:pt>
                <c:pt idx="303">
                  <c:v>40168.041666666664</c:v>
                </c:pt>
                <c:pt idx="304">
                  <c:v>40168.083333333336</c:v>
                </c:pt>
                <c:pt idx="305">
                  <c:v>40168.125</c:v>
                </c:pt>
                <c:pt idx="306">
                  <c:v>40168.166666666664</c:v>
                </c:pt>
                <c:pt idx="307">
                  <c:v>40168.208333333336</c:v>
                </c:pt>
                <c:pt idx="308">
                  <c:v>40168.25</c:v>
                </c:pt>
                <c:pt idx="309">
                  <c:v>40168.291666666664</c:v>
                </c:pt>
                <c:pt idx="310">
                  <c:v>40168.333333333336</c:v>
                </c:pt>
                <c:pt idx="311">
                  <c:v>40168.375</c:v>
                </c:pt>
                <c:pt idx="312">
                  <c:v>40168.416666666664</c:v>
                </c:pt>
                <c:pt idx="313">
                  <c:v>40168.458333333336</c:v>
                </c:pt>
                <c:pt idx="314">
                  <c:v>40168.5</c:v>
                </c:pt>
                <c:pt idx="315">
                  <c:v>40168.541666666664</c:v>
                </c:pt>
                <c:pt idx="316">
                  <c:v>40168.583333333336</c:v>
                </c:pt>
                <c:pt idx="317">
                  <c:v>40168.625</c:v>
                </c:pt>
                <c:pt idx="318">
                  <c:v>40168.666666666664</c:v>
                </c:pt>
                <c:pt idx="319">
                  <c:v>40168.708333333336</c:v>
                </c:pt>
                <c:pt idx="320">
                  <c:v>40168.75</c:v>
                </c:pt>
                <c:pt idx="321">
                  <c:v>40168.791666666664</c:v>
                </c:pt>
                <c:pt idx="322">
                  <c:v>40168.833333333336</c:v>
                </c:pt>
                <c:pt idx="323">
                  <c:v>40168.875</c:v>
                </c:pt>
                <c:pt idx="324">
                  <c:v>40168.916666666664</c:v>
                </c:pt>
                <c:pt idx="325">
                  <c:v>40168.958333333336</c:v>
                </c:pt>
                <c:pt idx="326">
                  <c:v>40169</c:v>
                </c:pt>
                <c:pt idx="327">
                  <c:v>40169.041666666664</c:v>
                </c:pt>
                <c:pt idx="328">
                  <c:v>40169.083333333336</c:v>
                </c:pt>
                <c:pt idx="329">
                  <c:v>40169.125</c:v>
                </c:pt>
                <c:pt idx="330">
                  <c:v>40169.166666666664</c:v>
                </c:pt>
                <c:pt idx="331">
                  <c:v>40169.208333333336</c:v>
                </c:pt>
                <c:pt idx="332">
                  <c:v>40169.25</c:v>
                </c:pt>
                <c:pt idx="333">
                  <c:v>40169.291666666664</c:v>
                </c:pt>
                <c:pt idx="334">
                  <c:v>40169.333333333336</c:v>
                </c:pt>
                <c:pt idx="335">
                  <c:v>40169.375</c:v>
                </c:pt>
              </c:numCache>
            </c:numRef>
          </c:xVal>
          <c:yVal>
            <c:numRef>
              <c:f>Output!$H$3:$H$338</c:f>
              <c:numCache>
                <c:formatCode>General</c:formatCode>
                <c:ptCount val="336"/>
                <c:pt idx="0">
                  <c:v>65.700420547611003</c:v>
                </c:pt>
                <c:pt idx="1">
                  <c:v>64.409602965188995</c:v>
                </c:pt>
                <c:pt idx="2">
                  <c:v>65.700420547611003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64.409602965188995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20.489626054363001</c:v>
                </c:pt>
                <c:pt idx="23">
                  <c:v>34.372775029491997</c:v>
                </c:pt>
                <c:pt idx="24">
                  <c:v>35.878728875650999</c:v>
                </c:pt>
                <c:pt idx="25">
                  <c:v>35.233320084440003</c:v>
                </c:pt>
                <c:pt idx="26">
                  <c:v>36.739273930598998</c:v>
                </c:pt>
                <c:pt idx="27">
                  <c:v>35.878728875650999</c:v>
                </c:pt>
                <c:pt idx="28">
                  <c:v>34.157638765755003</c:v>
                </c:pt>
                <c:pt idx="29">
                  <c:v>18.312865222492999</c:v>
                </c:pt>
                <c:pt idx="30">
                  <c:v>17.452320167545</c:v>
                </c:pt>
                <c:pt idx="31">
                  <c:v>17.667456431282002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12.115480373033</c:v>
                </c:pt>
                <c:pt idx="48">
                  <c:v>12.115480373033</c:v>
                </c:pt>
                <c:pt idx="49">
                  <c:v>12.115480373033</c:v>
                </c:pt>
                <c:pt idx="50">
                  <c:v>12.115480373033</c:v>
                </c:pt>
                <c:pt idx="51">
                  <c:v>12.115480373033</c:v>
                </c:pt>
                <c:pt idx="52">
                  <c:v>12.115480373033</c:v>
                </c:pt>
                <c:pt idx="53">
                  <c:v>12.115480373033</c:v>
                </c:pt>
                <c:pt idx="54">
                  <c:v>12.115480373033</c:v>
                </c:pt>
                <c:pt idx="55">
                  <c:v>12.115480373033</c:v>
                </c:pt>
                <c:pt idx="56">
                  <c:v>12.115480373033</c:v>
                </c:pt>
                <c:pt idx="57">
                  <c:v>12.115480373033</c:v>
                </c:pt>
                <c:pt idx="58">
                  <c:v>12.115480373033</c:v>
                </c:pt>
                <c:pt idx="59">
                  <c:v>12.115480373033</c:v>
                </c:pt>
                <c:pt idx="60">
                  <c:v>12.115480373033</c:v>
                </c:pt>
                <c:pt idx="61">
                  <c:v>12.115480373033</c:v>
                </c:pt>
                <c:pt idx="62">
                  <c:v>12.115480373033</c:v>
                </c:pt>
                <c:pt idx="63">
                  <c:v>15.707237828710999</c:v>
                </c:pt>
                <c:pt idx="64">
                  <c:v>15.707237828710999</c:v>
                </c:pt>
                <c:pt idx="65">
                  <c:v>15.707237828710999</c:v>
                </c:pt>
                <c:pt idx="66">
                  <c:v>15.707237828710999</c:v>
                </c:pt>
                <c:pt idx="67">
                  <c:v>15.707237828710999</c:v>
                </c:pt>
                <c:pt idx="68">
                  <c:v>17.047445834571</c:v>
                </c:pt>
                <c:pt idx="69">
                  <c:v>17.047445834571</c:v>
                </c:pt>
                <c:pt idx="70">
                  <c:v>29.938047088841</c:v>
                </c:pt>
                <c:pt idx="71">
                  <c:v>0</c:v>
                </c:pt>
                <c:pt idx="72">
                  <c:v>65.700420547611003</c:v>
                </c:pt>
                <c:pt idx="73">
                  <c:v>64.409602965188995</c:v>
                </c:pt>
                <c:pt idx="74">
                  <c:v>0</c:v>
                </c:pt>
                <c:pt idx="75">
                  <c:v>65.335707047921005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60.835420079419002</c:v>
                </c:pt>
                <c:pt idx="81">
                  <c:v>37.534259957762998</c:v>
                </c:pt>
                <c:pt idx="82">
                  <c:v>35.813169847867002</c:v>
                </c:pt>
                <c:pt idx="83">
                  <c:v>26.860580368672</c:v>
                </c:pt>
                <c:pt idx="84">
                  <c:v>26.000035313790999</c:v>
                </c:pt>
                <c:pt idx="85">
                  <c:v>17.047445834571</c:v>
                </c:pt>
                <c:pt idx="86">
                  <c:v>15.707237828710999</c:v>
                </c:pt>
                <c:pt idx="87">
                  <c:v>15.707237828710999</c:v>
                </c:pt>
                <c:pt idx="88">
                  <c:v>15.707237828710999</c:v>
                </c:pt>
                <c:pt idx="89">
                  <c:v>15.707237828710999</c:v>
                </c:pt>
                <c:pt idx="90">
                  <c:v>15.707237828710999</c:v>
                </c:pt>
                <c:pt idx="91">
                  <c:v>15.707237828710999</c:v>
                </c:pt>
                <c:pt idx="92">
                  <c:v>17.047445834571</c:v>
                </c:pt>
                <c:pt idx="93">
                  <c:v>17.047445834571</c:v>
                </c:pt>
                <c:pt idx="94">
                  <c:v>29.938047088841</c:v>
                </c:pt>
                <c:pt idx="95">
                  <c:v>71.293963404772995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65.335707047921005</c:v>
                </c:pt>
                <c:pt idx="100">
                  <c:v>66.776101866296003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60.835420079419002</c:v>
                </c:pt>
                <c:pt idx="105">
                  <c:v>37.534259957762998</c:v>
                </c:pt>
                <c:pt idx="106">
                  <c:v>35.813169847867002</c:v>
                </c:pt>
                <c:pt idx="107">
                  <c:v>26.860580368672</c:v>
                </c:pt>
                <c:pt idx="108">
                  <c:v>26.000035313790999</c:v>
                </c:pt>
                <c:pt idx="109">
                  <c:v>17.047445834571</c:v>
                </c:pt>
                <c:pt idx="110">
                  <c:v>15.707237828710999</c:v>
                </c:pt>
                <c:pt idx="111">
                  <c:v>15.707237828710999</c:v>
                </c:pt>
                <c:pt idx="112">
                  <c:v>15.707237828710999</c:v>
                </c:pt>
                <c:pt idx="113">
                  <c:v>15.707237828710999</c:v>
                </c:pt>
                <c:pt idx="114">
                  <c:v>15.707237828710999</c:v>
                </c:pt>
                <c:pt idx="115">
                  <c:v>15.707237828710999</c:v>
                </c:pt>
                <c:pt idx="116">
                  <c:v>17.047445834571</c:v>
                </c:pt>
                <c:pt idx="117">
                  <c:v>17.047445834571</c:v>
                </c:pt>
                <c:pt idx="118">
                  <c:v>29.938047088841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65.335707047921005</c:v>
                </c:pt>
                <c:pt idx="124">
                  <c:v>0</c:v>
                </c:pt>
                <c:pt idx="125">
                  <c:v>0</c:v>
                </c:pt>
                <c:pt idx="126">
                  <c:v>64.409602965188995</c:v>
                </c:pt>
                <c:pt idx="127">
                  <c:v>66.3458293388219</c:v>
                </c:pt>
                <c:pt idx="128">
                  <c:v>60.835420079419002</c:v>
                </c:pt>
                <c:pt idx="129">
                  <c:v>37.534259957762998</c:v>
                </c:pt>
                <c:pt idx="130">
                  <c:v>35.813169847867002</c:v>
                </c:pt>
                <c:pt idx="131">
                  <c:v>26.860580368672</c:v>
                </c:pt>
                <c:pt idx="132">
                  <c:v>26.000035313790999</c:v>
                </c:pt>
                <c:pt idx="133">
                  <c:v>17.047445834571</c:v>
                </c:pt>
                <c:pt idx="134">
                  <c:v>15.707237828710999</c:v>
                </c:pt>
                <c:pt idx="135">
                  <c:v>15.707237828710999</c:v>
                </c:pt>
                <c:pt idx="136">
                  <c:v>15.707237828710999</c:v>
                </c:pt>
                <c:pt idx="137">
                  <c:v>15.707237828710999</c:v>
                </c:pt>
                <c:pt idx="138">
                  <c:v>15.707237828710999</c:v>
                </c:pt>
                <c:pt idx="139">
                  <c:v>15.707237828710999</c:v>
                </c:pt>
                <c:pt idx="140">
                  <c:v>17.047445834571</c:v>
                </c:pt>
                <c:pt idx="141">
                  <c:v>17.047445834571</c:v>
                </c:pt>
                <c:pt idx="142">
                  <c:v>29.938047088841</c:v>
                </c:pt>
                <c:pt idx="143">
                  <c:v>71.293963404772995</c:v>
                </c:pt>
                <c:pt idx="144">
                  <c:v>65.700420547611103</c:v>
                </c:pt>
                <c:pt idx="145">
                  <c:v>64.409602965188995</c:v>
                </c:pt>
                <c:pt idx="146">
                  <c:v>65.700420547611003</c:v>
                </c:pt>
                <c:pt idx="147">
                  <c:v>65.335707047921005</c:v>
                </c:pt>
                <c:pt idx="148">
                  <c:v>66.776101866296102</c:v>
                </c:pt>
                <c:pt idx="149">
                  <c:v>64.409602965188995</c:v>
                </c:pt>
                <c:pt idx="150">
                  <c:v>64.409602965188995</c:v>
                </c:pt>
                <c:pt idx="151">
                  <c:v>66.345829338822099</c:v>
                </c:pt>
                <c:pt idx="152">
                  <c:v>60.835420079419002</c:v>
                </c:pt>
                <c:pt idx="153">
                  <c:v>37.534259957762998</c:v>
                </c:pt>
                <c:pt idx="154">
                  <c:v>35.813169847867002</c:v>
                </c:pt>
                <c:pt idx="155">
                  <c:v>26.860580368672</c:v>
                </c:pt>
                <c:pt idx="156">
                  <c:v>26.000035313790999</c:v>
                </c:pt>
                <c:pt idx="157">
                  <c:v>17.047445834571</c:v>
                </c:pt>
                <c:pt idx="158">
                  <c:v>15.707237828710999</c:v>
                </c:pt>
                <c:pt idx="159">
                  <c:v>15.707237828710999</c:v>
                </c:pt>
                <c:pt idx="160">
                  <c:v>15.707237828710999</c:v>
                </c:pt>
                <c:pt idx="161">
                  <c:v>15.707237828710999</c:v>
                </c:pt>
                <c:pt idx="162">
                  <c:v>15.707237828710999</c:v>
                </c:pt>
                <c:pt idx="163">
                  <c:v>15.707237828710999</c:v>
                </c:pt>
                <c:pt idx="164">
                  <c:v>17.047445834571</c:v>
                </c:pt>
                <c:pt idx="165">
                  <c:v>17.047445834571</c:v>
                </c:pt>
                <c:pt idx="166">
                  <c:v>29.938047088841</c:v>
                </c:pt>
                <c:pt idx="167">
                  <c:v>71.293963404772995</c:v>
                </c:pt>
                <c:pt idx="168">
                  <c:v>0</c:v>
                </c:pt>
                <c:pt idx="169">
                  <c:v>64.409602965188995</c:v>
                </c:pt>
                <c:pt idx="170">
                  <c:v>65.700420547611103</c:v>
                </c:pt>
                <c:pt idx="171">
                  <c:v>65.335707047921005</c:v>
                </c:pt>
                <c:pt idx="172">
                  <c:v>66.776101866296102</c:v>
                </c:pt>
                <c:pt idx="173">
                  <c:v>64.409602965188895</c:v>
                </c:pt>
                <c:pt idx="174">
                  <c:v>64.409602965188995</c:v>
                </c:pt>
                <c:pt idx="175">
                  <c:v>0</c:v>
                </c:pt>
                <c:pt idx="176">
                  <c:v>60.835420079419002</c:v>
                </c:pt>
                <c:pt idx="177">
                  <c:v>37.534259957762998</c:v>
                </c:pt>
                <c:pt idx="178">
                  <c:v>35.813169847867002</c:v>
                </c:pt>
                <c:pt idx="179">
                  <c:v>26.860580368672</c:v>
                </c:pt>
                <c:pt idx="180">
                  <c:v>26.000035313790999</c:v>
                </c:pt>
                <c:pt idx="181">
                  <c:v>17.047445834571</c:v>
                </c:pt>
                <c:pt idx="182">
                  <c:v>15.707237828710999</c:v>
                </c:pt>
                <c:pt idx="183">
                  <c:v>12.115480373033</c:v>
                </c:pt>
                <c:pt idx="184">
                  <c:v>12.115480373033</c:v>
                </c:pt>
                <c:pt idx="185">
                  <c:v>12.115480373033</c:v>
                </c:pt>
                <c:pt idx="186">
                  <c:v>12.115480373033</c:v>
                </c:pt>
                <c:pt idx="187">
                  <c:v>12.115480373033</c:v>
                </c:pt>
                <c:pt idx="188">
                  <c:v>12.115480373033</c:v>
                </c:pt>
                <c:pt idx="189">
                  <c:v>17.047445834571</c:v>
                </c:pt>
                <c:pt idx="190">
                  <c:v>20.489626054363001</c:v>
                </c:pt>
                <c:pt idx="191">
                  <c:v>34.372775029491997</c:v>
                </c:pt>
                <c:pt idx="192">
                  <c:v>35.8787288756509</c:v>
                </c:pt>
                <c:pt idx="193">
                  <c:v>35.233320084440003</c:v>
                </c:pt>
                <c:pt idx="194">
                  <c:v>36.739273930598998</c:v>
                </c:pt>
                <c:pt idx="195">
                  <c:v>35.878728875650999</c:v>
                </c:pt>
                <c:pt idx="196">
                  <c:v>34.157638765755003</c:v>
                </c:pt>
                <c:pt idx="197">
                  <c:v>18.312865222492999</c:v>
                </c:pt>
                <c:pt idx="198">
                  <c:v>17.452320167545</c:v>
                </c:pt>
                <c:pt idx="199">
                  <c:v>17.667456431282002</c:v>
                </c:pt>
                <c:pt idx="200">
                  <c:v>13.406297955388</c:v>
                </c:pt>
                <c:pt idx="201">
                  <c:v>12.115480373033</c:v>
                </c:pt>
                <c:pt idx="202">
                  <c:v>12.115480373033</c:v>
                </c:pt>
                <c:pt idx="203">
                  <c:v>12.115480373033</c:v>
                </c:pt>
                <c:pt idx="204">
                  <c:v>12.115480373033</c:v>
                </c:pt>
                <c:pt idx="205">
                  <c:v>12.115480373033</c:v>
                </c:pt>
                <c:pt idx="206">
                  <c:v>12.115480373033</c:v>
                </c:pt>
                <c:pt idx="207">
                  <c:v>12.115480373033</c:v>
                </c:pt>
                <c:pt idx="208">
                  <c:v>12.115480373033</c:v>
                </c:pt>
                <c:pt idx="209">
                  <c:v>12.115480373033</c:v>
                </c:pt>
                <c:pt idx="210">
                  <c:v>12.115480373033</c:v>
                </c:pt>
                <c:pt idx="211">
                  <c:v>12.115480373033</c:v>
                </c:pt>
                <c:pt idx="212">
                  <c:v>12.115480373033</c:v>
                </c:pt>
                <c:pt idx="213">
                  <c:v>12.115480373033</c:v>
                </c:pt>
                <c:pt idx="214">
                  <c:v>12.115480373033</c:v>
                </c:pt>
                <c:pt idx="215">
                  <c:v>12.115480373033</c:v>
                </c:pt>
                <c:pt idx="216">
                  <c:v>12.115480373033</c:v>
                </c:pt>
                <c:pt idx="217">
                  <c:v>12.115480373033</c:v>
                </c:pt>
                <c:pt idx="218">
                  <c:v>12.115480373033</c:v>
                </c:pt>
                <c:pt idx="219">
                  <c:v>12.115480373033</c:v>
                </c:pt>
                <c:pt idx="220">
                  <c:v>12.115480373033</c:v>
                </c:pt>
                <c:pt idx="221">
                  <c:v>12.115480373033</c:v>
                </c:pt>
                <c:pt idx="222">
                  <c:v>12.115480373033</c:v>
                </c:pt>
                <c:pt idx="223">
                  <c:v>12.115480373033</c:v>
                </c:pt>
                <c:pt idx="224">
                  <c:v>12.115480373033</c:v>
                </c:pt>
                <c:pt idx="225">
                  <c:v>12.115480373033</c:v>
                </c:pt>
                <c:pt idx="226">
                  <c:v>12.115480373033</c:v>
                </c:pt>
                <c:pt idx="227">
                  <c:v>12.115480373033</c:v>
                </c:pt>
                <c:pt idx="228">
                  <c:v>12.115480373033</c:v>
                </c:pt>
                <c:pt idx="229">
                  <c:v>12.115480373033</c:v>
                </c:pt>
                <c:pt idx="230">
                  <c:v>12.115480373033</c:v>
                </c:pt>
                <c:pt idx="231">
                  <c:v>15.707237828710999</c:v>
                </c:pt>
                <c:pt idx="232">
                  <c:v>15.707237828710999</c:v>
                </c:pt>
                <c:pt idx="233">
                  <c:v>15.707237828710999</c:v>
                </c:pt>
                <c:pt idx="234">
                  <c:v>15.707237828710999</c:v>
                </c:pt>
                <c:pt idx="235">
                  <c:v>15.707237828710999</c:v>
                </c:pt>
                <c:pt idx="236">
                  <c:v>17.047445834571</c:v>
                </c:pt>
                <c:pt idx="237">
                  <c:v>17.047445834571</c:v>
                </c:pt>
                <c:pt idx="238">
                  <c:v>29.938047088841</c:v>
                </c:pt>
                <c:pt idx="239">
                  <c:v>71.293963404772995</c:v>
                </c:pt>
                <c:pt idx="240">
                  <c:v>65.700420547611103</c:v>
                </c:pt>
                <c:pt idx="241">
                  <c:v>64.409602965188995</c:v>
                </c:pt>
                <c:pt idx="242">
                  <c:v>65.700420547611103</c:v>
                </c:pt>
                <c:pt idx="243">
                  <c:v>65.335707047921005</c:v>
                </c:pt>
                <c:pt idx="244">
                  <c:v>66.776101866296003</c:v>
                </c:pt>
                <c:pt idx="245">
                  <c:v>64.409602965188995</c:v>
                </c:pt>
                <c:pt idx="246">
                  <c:v>64.409602965188995</c:v>
                </c:pt>
                <c:pt idx="247">
                  <c:v>66.345829338822099</c:v>
                </c:pt>
                <c:pt idx="248">
                  <c:v>60.835420079419002</c:v>
                </c:pt>
                <c:pt idx="249">
                  <c:v>37.534259957762998</c:v>
                </c:pt>
                <c:pt idx="250">
                  <c:v>35.813169847867002</c:v>
                </c:pt>
                <c:pt idx="251">
                  <c:v>26.860580368672</c:v>
                </c:pt>
                <c:pt idx="252">
                  <c:v>26.000035313790999</c:v>
                </c:pt>
                <c:pt idx="253">
                  <c:v>17.047445834571</c:v>
                </c:pt>
                <c:pt idx="254">
                  <c:v>15.707237828710999</c:v>
                </c:pt>
                <c:pt idx="255">
                  <c:v>15.707237828710999</c:v>
                </c:pt>
                <c:pt idx="256">
                  <c:v>15.707237828710999</c:v>
                </c:pt>
                <c:pt idx="257">
                  <c:v>15.707237828710999</c:v>
                </c:pt>
                <c:pt idx="258">
                  <c:v>15.707237828710999</c:v>
                </c:pt>
                <c:pt idx="259">
                  <c:v>15.707237828710999</c:v>
                </c:pt>
                <c:pt idx="260">
                  <c:v>17.047445834571</c:v>
                </c:pt>
                <c:pt idx="261">
                  <c:v>17.047445834571</c:v>
                </c:pt>
                <c:pt idx="262">
                  <c:v>29.938047088841</c:v>
                </c:pt>
                <c:pt idx="263">
                  <c:v>71.293963404772995</c:v>
                </c:pt>
                <c:pt idx="264">
                  <c:v>65.700420547611103</c:v>
                </c:pt>
                <c:pt idx="265">
                  <c:v>64.409602965188995</c:v>
                </c:pt>
                <c:pt idx="266">
                  <c:v>65.700420547611103</c:v>
                </c:pt>
                <c:pt idx="267">
                  <c:v>65.335707047921005</c:v>
                </c:pt>
                <c:pt idx="268">
                  <c:v>66.776101866296003</c:v>
                </c:pt>
                <c:pt idx="269">
                  <c:v>64.409602965188995</c:v>
                </c:pt>
                <c:pt idx="270">
                  <c:v>64.409602965188995</c:v>
                </c:pt>
                <c:pt idx="271">
                  <c:v>66.345829338822</c:v>
                </c:pt>
                <c:pt idx="272">
                  <c:v>60.835420079419002</c:v>
                </c:pt>
                <c:pt idx="273">
                  <c:v>37.534259957762998</c:v>
                </c:pt>
                <c:pt idx="274">
                  <c:v>35.813169847867002</c:v>
                </c:pt>
                <c:pt idx="275">
                  <c:v>26.860580368672</c:v>
                </c:pt>
                <c:pt idx="276">
                  <c:v>26.000035313790999</c:v>
                </c:pt>
                <c:pt idx="277">
                  <c:v>17.047445834571</c:v>
                </c:pt>
                <c:pt idx="278">
                  <c:v>15.707237828710999</c:v>
                </c:pt>
                <c:pt idx="279">
                  <c:v>15.707237828710999</c:v>
                </c:pt>
                <c:pt idx="280">
                  <c:v>15.707237828710999</c:v>
                </c:pt>
                <c:pt idx="281">
                  <c:v>15.707237828710999</c:v>
                </c:pt>
                <c:pt idx="282">
                  <c:v>15.707237828710999</c:v>
                </c:pt>
                <c:pt idx="283">
                  <c:v>15.707237828710999</c:v>
                </c:pt>
                <c:pt idx="284">
                  <c:v>17.047445834571</c:v>
                </c:pt>
                <c:pt idx="285">
                  <c:v>17.047445834571</c:v>
                </c:pt>
                <c:pt idx="286">
                  <c:v>29.938047088841</c:v>
                </c:pt>
                <c:pt idx="287">
                  <c:v>71.293963404772995</c:v>
                </c:pt>
                <c:pt idx="288">
                  <c:v>0</c:v>
                </c:pt>
                <c:pt idx="289">
                  <c:v>64.409602965188995</c:v>
                </c:pt>
                <c:pt idx="290">
                  <c:v>65.700420547611003</c:v>
                </c:pt>
                <c:pt idx="291">
                  <c:v>65.335707047921005</c:v>
                </c:pt>
                <c:pt idx="292">
                  <c:v>66.776101866296003</c:v>
                </c:pt>
                <c:pt idx="293">
                  <c:v>64.409602965188995</c:v>
                </c:pt>
                <c:pt idx="294">
                  <c:v>64.409602965188995</c:v>
                </c:pt>
                <c:pt idx="295">
                  <c:v>0</c:v>
                </c:pt>
                <c:pt idx="296">
                  <c:v>60.835420079419002</c:v>
                </c:pt>
                <c:pt idx="297">
                  <c:v>37.534259957762998</c:v>
                </c:pt>
                <c:pt idx="298">
                  <c:v>35.813169847867002</c:v>
                </c:pt>
                <c:pt idx="299">
                  <c:v>26.860580368672</c:v>
                </c:pt>
                <c:pt idx="300">
                  <c:v>26.000035313790999</c:v>
                </c:pt>
                <c:pt idx="301">
                  <c:v>17.047445834571</c:v>
                </c:pt>
                <c:pt idx="302">
                  <c:v>15.707237828710999</c:v>
                </c:pt>
                <c:pt idx="303">
                  <c:v>15.707237828710999</c:v>
                </c:pt>
                <c:pt idx="304">
                  <c:v>15.707237828710999</c:v>
                </c:pt>
                <c:pt idx="305">
                  <c:v>15.707237828710999</c:v>
                </c:pt>
                <c:pt idx="306">
                  <c:v>15.707237828710999</c:v>
                </c:pt>
                <c:pt idx="307">
                  <c:v>15.707237828710999</c:v>
                </c:pt>
                <c:pt idx="308">
                  <c:v>17.047445834571</c:v>
                </c:pt>
                <c:pt idx="309">
                  <c:v>17.047445834571</c:v>
                </c:pt>
                <c:pt idx="310">
                  <c:v>29.938047088841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65.335707047921005</c:v>
                </c:pt>
                <c:pt idx="316">
                  <c:v>0</c:v>
                </c:pt>
                <c:pt idx="317">
                  <c:v>0</c:v>
                </c:pt>
                <c:pt idx="318">
                  <c:v>64.409602965188995</c:v>
                </c:pt>
                <c:pt idx="319">
                  <c:v>66.345829338822</c:v>
                </c:pt>
                <c:pt idx="320">
                  <c:v>60.835420079419002</c:v>
                </c:pt>
                <c:pt idx="321">
                  <c:v>37.534259957762998</c:v>
                </c:pt>
                <c:pt idx="322">
                  <c:v>35.813169847867002</c:v>
                </c:pt>
                <c:pt idx="323">
                  <c:v>26.860580368672</c:v>
                </c:pt>
                <c:pt idx="324">
                  <c:v>26.000035313790999</c:v>
                </c:pt>
                <c:pt idx="325">
                  <c:v>17.047445834571</c:v>
                </c:pt>
                <c:pt idx="326">
                  <c:v>15.707237828710999</c:v>
                </c:pt>
                <c:pt idx="327">
                  <c:v>15.707237828710999</c:v>
                </c:pt>
                <c:pt idx="328">
                  <c:v>15.707237828710999</c:v>
                </c:pt>
                <c:pt idx="329">
                  <c:v>15.707237828710999</c:v>
                </c:pt>
                <c:pt idx="330">
                  <c:v>15.707237828710999</c:v>
                </c:pt>
                <c:pt idx="331">
                  <c:v>15.707237828710999</c:v>
                </c:pt>
                <c:pt idx="332">
                  <c:v>17.047445834571</c:v>
                </c:pt>
                <c:pt idx="333">
                  <c:v>17.047445834571</c:v>
                </c:pt>
                <c:pt idx="334">
                  <c:v>29.938047088841</c:v>
                </c:pt>
                <c:pt idx="335">
                  <c:v>71.293963404772995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AB6-4DCB-9C4E-94DADAD5FC78}"/>
            </c:ext>
          </c:extLst>
        </c:ser>
        <c:ser>
          <c:idx val="6"/>
          <c:order val="6"/>
          <c:tx>
            <c:strRef>
              <c:f>Output!$I$2</c:f>
              <c:strCache>
                <c:ptCount val="1"/>
                <c:pt idx="0">
                  <c:v>B1_EP5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Output!$B$3:$B$338</c:f>
              <c:numCache>
                <c:formatCode>m/d/yy\ h:mm</c:formatCode>
                <c:ptCount val="336"/>
                <c:pt idx="0">
                  <c:v>40155.416666666664</c:v>
                </c:pt>
                <c:pt idx="1">
                  <c:v>40155.458333333336</c:v>
                </c:pt>
                <c:pt idx="2">
                  <c:v>40155.5</c:v>
                </c:pt>
                <c:pt idx="3">
                  <c:v>40155.541666666664</c:v>
                </c:pt>
                <c:pt idx="4">
                  <c:v>40155.583333333336</c:v>
                </c:pt>
                <c:pt idx="5">
                  <c:v>40155.625</c:v>
                </c:pt>
                <c:pt idx="6">
                  <c:v>40155.666666666664</c:v>
                </c:pt>
                <c:pt idx="7">
                  <c:v>40155.708333333336</c:v>
                </c:pt>
                <c:pt idx="8">
                  <c:v>40155.75</c:v>
                </c:pt>
                <c:pt idx="9">
                  <c:v>40155.791666666664</c:v>
                </c:pt>
                <c:pt idx="10">
                  <c:v>40155.833333333336</c:v>
                </c:pt>
                <c:pt idx="11">
                  <c:v>40155.875</c:v>
                </c:pt>
                <c:pt idx="12">
                  <c:v>40155.916666666664</c:v>
                </c:pt>
                <c:pt idx="13">
                  <c:v>40155.958333333336</c:v>
                </c:pt>
                <c:pt idx="14">
                  <c:v>40156</c:v>
                </c:pt>
                <c:pt idx="15">
                  <c:v>40156.041666666664</c:v>
                </c:pt>
                <c:pt idx="16">
                  <c:v>40156.083333333336</c:v>
                </c:pt>
                <c:pt idx="17">
                  <c:v>40156.125</c:v>
                </c:pt>
                <c:pt idx="18">
                  <c:v>40156.166666666664</c:v>
                </c:pt>
                <c:pt idx="19">
                  <c:v>40156.208333333336</c:v>
                </c:pt>
                <c:pt idx="20">
                  <c:v>40156.25</c:v>
                </c:pt>
                <c:pt idx="21">
                  <c:v>40156.291666666664</c:v>
                </c:pt>
                <c:pt idx="22">
                  <c:v>40156.333333333336</c:v>
                </c:pt>
                <c:pt idx="23">
                  <c:v>40156.375</c:v>
                </c:pt>
                <c:pt idx="24">
                  <c:v>40156.416666666664</c:v>
                </c:pt>
                <c:pt idx="25">
                  <c:v>40156.458333333336</c:v>
                </c:pt>
                <c:pt idx="26">
                  <c:v>40156.5</c:v>
                </c:pt>
                <c:pt idx="27">
                  <c:v>40156.541666666664</c:v>
                </c:pt>
                <c:pt idx="28">
                  <c:v>40156.583333333336</c:v>
                </c:pt>
                <c:pt idx="29">
                  <c:v>40156.625</c:v>
                </c:pt>
                <c:pt idx="30">
                  <c:v>40156.666666666664</c:v>
                </c:pt>
                <c:pt idx="31">
                  <c:v>40156.708333333336</c:v>
                </c:pt>
                <c:pt idx="32">
                  <c:v>40156.75</c:v>
                </c:pt>
                <c:pt idx="33">
                  <c:v>40156.791666666664</c:v>
                </c:pt>
                <c:pt idx="34">
                  <c:v>40156.833333333336</c:v>
                </c:pt>
                <c:pt idx="35">
                  <c:v>40156.875</c:v>
                </c:pt>
                <c:pt idx="36">
                  <c:v>40156.916666666664</c:v>
                </c:pt>
                <c:pt idx="37">
                  <c:v>40156.958333333336</c:v>
                </c:pt>
                <c:pt idx="38">
                  <c:v>40157</c:v>
                </c:pt>
                <c:pt idx="39">
                  <c:v>40157.041666666664</c:v>
                </c:pt>
                <c:pt idx="40">
                  <c:v>40157.083333333336</c:v>
                </c:pt>
                <c:pt idx="41">
                  <c:v>40157.125</c:v>
                </c:pt>
                <c:pt idx="42">
                  <c:v>40157.166666666664</c:v>
                </c:pt>
                <c:pt idx="43">
                  <c:v>40157.208333333336</c:v>
                </c:pt>
                <c:pt idx="44">
                  <c:v>40157.25</c:v>
                </c:pt>
                <c:pt idx="45">
                  <c:v>40157.291666666664</c:v>
                </c:pt>
                <c:pt idx="46">
                  <c:v>40157.333333333336</c:v>
                </c:pt>
                <c:pt idx="47">
                  <c:v>40157.375</c:v>
                </c:pt>
                <c:pt idx="48">
                  <c:v>40157.416666666664</c:v>
                </c:pt>
                <c:pt idx="49">
                  <c:v>40157.458333333336</c:v>
                </c:pt>
                <c:pt idx="50">
                  <c:v>40157.5</c:v>
                </c:pt>
                <c:pt idx="51">
                  <c:v>40157.541666666664</c:v>
                </c:pt>
                <c:pt idx="52">
                  <c:v>40157.583333333336</c:v>
                </c:pt>
                <c:pt idx="53">
                  <c:v>40157.625</c:v>
                </c:pt>
                <c:pt idx="54">
                  <c:v>40157.666666666664</c:v>
                </c:pt>
                <c:pt idx="55">
                  <c:v>40157.708333333336</c:v>
                </c:pt>
                <c:pt idx="56">
                  <c:v>40157.75</c:v>
                </c:pt>
                <c:pt idx="57">
                  <c:v>40157.791666666664</c:v>
                </c:pt>
                <c:pt idx="58">
                  <c:v>40157.833333333336</c:v>
                </c:pt>
                <c:pt idx="59">
                  <c:v>40157.875</c:v>
                </c:pt>
                <c:pt idx="60">
                  <c:v>40157.916666666664</c:v>
                </c:pt>
                <c:pt idx="61">
                  <c:v>40157.958333333336</c:v>
                </c:pt>
                <c:pt idx="62">
                  <c:v>40158</c:v>
                </c:pt>
                <c:pt idx="63">
                  <c:v>40158.041666666664</c:v>
                </c:pt>
                <c:pt idx="64">
                  <c:v>40158.083333333336</c:v>
                </c:pt>
                <c:pt idx="65">
                  <c:v>40158.125</c:v>
                </c:pt>
                <c:pt idx="66">
                  <c:v>40158.166666666664</c:v>
                </c:pt>
                <c:pt idx="67">
                  <c:v>40158.208333333336</c:v>
                </c:pt>
                <c:pt idx="68">
                  <c:v>40158.25</c:v>
                </c:pt>
                <c:pt idx="69">
                  <c:v>40158.291666666664</c:v>
                </c:pt>
                <c:pt idx="70">
                  <c:v>40158.333333333336</c:v>
                </c:pt>
                <c:pt idx="71">
                  <c:v>40158.375</c:v>
                </c:pt>
                <c:pt idx="72">
                  <c:v>40158.416666666664</c:v>
                </c:pt>
                <c:pt idx="73">
                  <c:v>40158.458333333336</c:v>
                </c:pt>
                <c:pt idx="74">
                  <c:v>40158.5</c:v>
                </c:pt>
                <c:pt idx="75">
                  <c:v>40158.541666666664</c:v>
                </c:pt>
                <c:pt idx="76">
                  <c:v>40158.583333333336</c:v>
                </c:pt>
                <c:pt idx="77">
                  <c:v>40158.625</c:v>
                </c:pt>
                <c:pt idx="78">
                  <c:v>40158.666666666664</c:v>
                </c:pt>
                <c:pt idx="79">
                  <c:v>40158.708333333336</c:v>
                </c:pt>
                <c:pt idx="80">
                  <c:v>40158.75</c:v>
                </c:pt>
                <c:pt idx="81">
                  <c:v>40158.791666666664</c:v>
                </c:pt>
                <c:pt idx="82">
                  <c:v>40158.833333333336</c:v>
                </c:pt>
                <c:pt idx="83">
                  <c:v>40158.875</c:v>
                </c:pt>
                <c:pt idx="84">
                  <c:v>40158.916666666664</c:v>
                </c:pt>
                <c:pt idx="85">
                  <c:v>40158.958333333336</c:v>
                </c:pt>
                <c:pt idx="86">
                  <c:v>40159</c:v>
                </c:pt>
                <c:pt idx="87">
                  <c:v>40159.041666666664</c:v>
                </c:pt>
                <c:pt idx="88">
                  <c:v>40159.083333333336</c:v>
                </c:pt>
                <c:pt idx="89">
                  <c:v>40159.125</c:v>
                </c:pt>
                <c:pt idx="90">
                  <c:v>40159.166666666664</c:v>
                </c:pt>
                <c:pt idx="91">
                  <c:v>40159.208333333336</c:v>
                </c:pt>
                <c:pt idx="92">
                  <c:v>40159.25</c:v>
                </c:pt>
                <c:pt idx="93">
                  <c:v>40159.291666666664</c:v>
                </c:pt>
                <c:pt idx="94">
                  <c:v>40159.333333333336</c:v>
                </c:pt>
                <c:pt idx="95">
                  <c:v>40159.375</c:v>
                </c:pt>
                <c:pt idx="96">
                  <c:v>40159.416666666664</c:v>
                </c:pt>
                <c:pt idx="97">
                  <c:v>40159.458333333336</c:v>
                </c:pt>
                <c:pt idx="98">
                  <c:v>40159.5</c:v>
                </c:pt>
                <c:pt idx="99">
                  <c:v>40159.541666666664</c:v>
                </c:pt>
                <c:pt idx="100">
                  <c:v>40159.583333333336</c:v>
                </c:pt>
                <c:pt idx="101">
                  <c:v>40159.625</c:v>
                </c:pt>
                <c:pt idx="102">
                  <c:v>40159.666666666664</c:v>
                </c:pt>
                <c:pt idx="103">
                  <c:v>40159.708333333336</c:v>
                </c:pt>
                <c:pt idx="104">
                  <c:v>40159.75</c:v>
                </c:pt>
                <c:pt idx="105">
                  <c:v>40159.791666666664</c:v>
                </c:pt>
                <c:pt idx="106">
                  <c:v>40159.833333333336</c:v>
                </c:pt>
                <c:pt idx="107">
                  <c:v>40159.875</c:v>
                </c:pt>
                <c:pt idx="108">
                  <c:v>40159.916666666664</c:v>
                </c:pt>
                <c:pt idx="109">
                  <c:v>40159.958333333336</c:v>
                </c:pt>
                <c:pt idx="110">
                  <c:v>40160</c:v>
                </c:pt>
                <c:pt idx="111">
                  <c:v>40160.041666666664</c:v>
                </c:pt>
                <c:pt idx="112">
                  <c:v>40160.083333333336</c:v>
                </c:pt>
                <c:pt idx="113">
                  <c:v>40160.125</c:v>
                </c:pt>
                <c:pt idx="114">
                  <c:v>40160.166666666664</c:v>
                </c:pt>
                <c:pt idx="115">
                  <c:v>40160.208333333336</c:v>
                </c:pt>
                <c:pt idx="116">
                  <c:v>40160.25</c:v>
                </c:pt>
                <c:pt idx="117">
                  <c:v>40160.291666666664</c:v>
                </c:pt>
                <c:pt idx="118">
                  <c:v>40160.333333333336</c:v>
                </c:pt>
                <c:pt idx="119">
                  <c:v>40160.375</c:v>
                </c:pt>
                <c:pt idx="120">
                  <c:v>40160.416666666664</c:v>
                </c:pt>
                <c:pt idx="121">
                  <c:v>40160.458333333336</c:v>
                </c:pt>
                <c:pt idx="122">
                  <c:v>40160.5</c:v>
                </c:pt>
                <c:pt idx="123">
                  <c:v>40160.541666666664</c:v>
                </c:pt>
                <c:pt idx="124">
                  <c:v>40160.583333333336</c:v>
                </c:pt>
                <c:pt idx="125">
                  <c:v>40160.625</c:v>
                </c:pt>
                <c:pt idx="126">
                  <c:v>40160.666666666664</c:v>
                </c:pt>
                <c:pt idx="127">
                  <c:v>40160.708333333336</c:v>
                </c:pt>
                <c:pt idx="128">
                  <c:v>40160.75</c:v>
                </c:pt>
                <c:pt idx="129">
                  <c:v>40160.791666666664</c:v>
                </c:pt>
                <c:pt idx="130">
                  <c:v>40160.833333333336</c:v>
                </c:pt>
                <c:pt idx="131">
                  <c:v>40160.875</c:v>
                </c:pt>
                <c:pt idx="132">
                  <c:v>40160.916666666664</c:v>
                </c:pt>
                <c:pt idx="133">
                  <c:v>40160.958333333336</c:v>
                </c:pt>
                <c:pt idx="134">
                  <c:v>40161</c:v>
                </c:pt>
                <c:pt idx="135">
                  <c:v>40161.041666666664</c:v>
                </c:pt>
                <c:pt idx="136">
                  <c:v>40161.083333333336</c:v>
                </c:pt>
                <c:pt idx="137">
                  <c:v>40161.125</c:v>
                </c:pt>
                <c:pt idx="138">
                  <c:v>40161.166666666664</c:v>
                </c:pt>
                <c:pt idx="139">
                  <c:v>40161.208333333336</c:v>
                </c:pt>
                <c:pt idx="140">
                  <c:v>40161.25</c:v>
                </c:pt>
                <c:pt idx="141">
                  <c:v>40161.291666666664</c:v>
                </c:pt>
                <c:pt idx="142">
                  <c:v>40161.333333333336</c:v>
                </c:pt>
                <c:pt idx="143">
                  <c:v>40161.375</c:v>
                </c:pt>
                <c:pt idx="144">
                  <c:v>40161.416666666664</c:v>
                </c:pt>
                <c:pt idx="145">
                  <c:v>40161.458333333336</c:v>
                </c:pt>
                <c:pt idx="146">
                  <c:v>40161.5</c:v>
                </c:pt>
                <c:pt idx="147">
                  <c:v>40161.541666666664</c:v>
                </c:pt>
                <c:pt idx="148">
                  <c:v>40161.583333333336</c:v>
                </c:pt>
                <c:pt idx="149">
                  <c:v>40161.625</c:v>
                </c:pt>
                <c:pt idx="150">
                  <c:v>40161.666666666664</c:v>
                </c:pt>
                <c:pt idx="151">
                  <c:v>40161.708333333336</c:v>
                </c:pt>
                <c:pt idx="152">
                  <c:v>40161.75</c:v>
                </c:pt>
                <c:pt idx="153">
                  <c:v>40161.791666666664</c:v>
                </c:pt>
                <c:pt idx="154">
                  <c:v>40161.833333333336</c:v>
                </c:pt>
                <c:pt idx="155">
                  <c:v>40161.875</c:v>
                </c:pt>
                <c:pt idx="156">
                  <c:v>40161.916666666664</c:v>
                </c:pt>
                <c:pt idx="157">
                  <c:v>40161.958333333336</c:v>
                </c:pt>
                <c:pt idx="158">
                  <c:v>40162</c:v>
                </c:pt>
                <c:pt idx="159">
                  <c:v>40162.041666666664</c:v>
                </c:pt>
                <c:pt idx="160">
                  <c:v>40162.083333333336</c:v>
                </c:pt>
                <c:pt idx="161">
                  <c:v>40162.125</c:v>
                </c:pt>
                <c:pt idx="162">
                  <c:v>40162.166666666664</c:v>
                </c:pt>
                <c:pt idx="163">
                  <c:v>40162.208333333336</c:v>
                </c:pt>
                <c:pt idx="164">
                  <c:v>40162.25</c:v>
                </c:pt>
                <c:pt idx="165">
                  <c:v>40162.291666666664</c:v>
                </c:pt>
                <c:pt idx="166">
                  <c:v>40162.333333333336</c:v>
                </c:pt>
                <c:pt idx="167">
                  <c:v>40162.375</c:v>
                </c:pt>
                <c:pt idx="168">
                  <c:v>40162.416666666664</c:v>
                </c:pt>
                <c:pt idx="169">
                  <c:v>40162.458333333336</c:v>
                </c:pt>
                <c:pt idx="170">
                  <c:v>40162.5</c:v>
                </c:pt>
                <c:pt idx="171">
                  <c:v>40162.541666666664</c:v>
                </c:pt>
                <c:pt idx="172">
                  <c:v>40162.583333333336</c:v>
                </c:pt>
                <c:pt idx="173">
                  <c:v>40162.625</c:v>
                </c:pt>
                <c:pt idx="174">
                  <c:v>40162.666666666664</c:v>
                </c:pt>
                <c:pt idx="175">
                  <c:v>40162.708333333336</c:v>
                </c:pt>
                <c:pt idx="176">
                  <c:v>40162.75</c:v>
                </c:pt>
                <c:pt idx="177">
                  <c:v>40162.791666666664</c:v>
                </c:pt>
                <c:pt idx="178">
                  <c:v>40162.833333333336</c:v>
                </c:pt>
                <c:pt idx="179">
                  <c:v>40162.875</c:v>
                </c:pt>
                <c:pt idx="180">
                  <c:v>40162.916666666664</c:v>
                </c:pt>
                <c:pt idx="181">
                  <c:v>40162.958333333336</c:v>
                </c:pt>
                <c:pt idx="182">
                  <c:v>40163</c:v>
                </c:pt>
                <c:pt idx="183">
                  <c:v>40163.041666666664</c:v>
                </c:pt>
                <c:pt idx="184">
                  <c:v>40163.083333333336</c:v>
                </c:pt>
                <c:pt idx="185">
                  <c:v>40163.125</c:v>
                </c:pt>
                <c:pt idx="186">
                  <c:v>40163.166666666664</c:v>
                </c:pt>
                <c:pt idx="187">
                  <c:v>40163.208333333336</c:v>
                </c:pt>
                <c:pt idx="188">
                  <c:v>40163.25</c:v>
                </c:pt>
                <c:pt idx="189">
                  <c:v>40163.291666666664</c:v>
                </c:pt>
                <c:pt idx="190">
                  <c:v>40163.333333333336</c:v>
                </c:pt>
                <c:pt idx="191">
                  <c:v>40163.375</c:v>
                </c:pt>
                <c:pt idx="192">
                  <c:v>40163.416666666664</c:v>
                </c:pt>
                <c:pt idx="193">
                  <c:v>40163.458333333336</c:v>
                </c:pt>
                <c:pt idx="194">
                  <c:v>40163.5</c:v>
                </c:pt>
                <c:pt idx="195">
                  <c:v>40163.541666666664</c:v>
                </c:pt>
                <c:pt idx="196">
                  <c:v>40163.583333333336</c:v>
                </c:pt>
                <c:pt idx="197">
                  <c:v>40163.625</c:v>
                </c:pt>
                <c:pt idx="198">
                  <c:v>40163.666666666664</c:v>
                </c:pt>
                <c:pt idx="199">
                  <c:v>40163.708333333336</c:v>
                </c:pt>
                <c:pt idx="200">
                  <c:v>40163.75</c:v>
                </c:pt>
                <c:pt idx="201">
                  <c:v>40163.791666666664</c:v>
                </c:pt>
                <c:pt idx="202">
                  <c:v>40163.833333333336</c:v>
                </c:pt>
                <c:pt idx="203">
                  <c:v>40163.875</c:v>
                </c:pt>
                <c:pt idx="204">
                  <c:v>40163.916666666664</c:v>
                </c:pt>
                <c:pt idx="205">
                  <c:v>40163.958333333336</c:v>
                </c:pt>
                <c:pt idx="206">
                  <c:v>40164</c:v>
                </c:pt>
                <c:pt idx="207">
                  <c:v>40164.041666666664</c:v>
                </c:pt>
                <c:pt idx="208">
                  <c:v>40164.083333333336</c:v>
                </c:pt>
                <c:pt idx="209">
                  <c:v>40164.125</c:v>
                </c:pt>
                <c:pt idx="210">
                  <c:v>40164.166666666664</c:v>
                </c:pt>
                <c:pt idx="211">
                  <c:v>40164.208333333336</c:v>
                </c:pt>
                <c:pt idx="212">
                  <c:v>40164.25</c:v>
                </c:pt>
                <c:pt idx="213">
                  <c:v>40164.291666666664</c:v>
                </c:pt>
                <c:pt idx="214">
                  <c:v>40164.333333333336</c:v>
                </c:pt>
                <c:pt idx="215">
                  <c:v>40164.375</c:v>
                </c:pt>
                <c:pt idx="216">
                  <c:v>40164.416666666664</c:v>
                </c:pt>
                <c:pt idx="217">
                  <c:v>40164.458333333336</c:v>
                </c:pt>
                <c:pt idx="218">
                  <c:v>40164.5</c:v>
                </c:pt>
                <c:pt idx="219">
                  <c:v>40164.541666666664</c:v>
                </c:pt>
                <c:pt idx="220">
                  <c:v>40164.583333333336</c:v>
                </c:pt>
                <c:pt idx="221">
                  <c:v>40164.625</c:v>
                </c:pt>
                <c:pt idx="222">
                  <c:v>40164.666666666664</c:v>
                </c:pt>
                <c:pt idx="223">
                  <c:v>40164.708333333336</c:v>
                </c:pt>
                <c:pt idx="224">
                  <c:v>40164.75</c:v>
                </c:pt>
                <c:pt idx="225">
                  <c:v>40164.791666666664</c:v>
                </c:pt>
                <c:pt idx="226">
                  <c:v>40164.833333333336</c:v>
                </c:pt>
                <c:pt idx="227">
                  <c:v>40164.875</c:v>
                </c:pt>
                <c:pt idx="228">
                  <c:v>40164.916666666664</c:v>
                </c:pt>
                <c:pt idx="229">
                  <c:v>40164.958333333336</c:v>
                </c:pt>
                <c:pt idx="230">
                  <c:v>40165</c:v>
                </c:pt>
                <c:pt idx="231">
                  <c:v>40165.041666666664</c:v>
                </c:pt>
                <c:pt idx="232">
                  <c:v>40165.083333333336</c:v>
                </c:pt>
                <c:pt idx="233">
                  <c:v>40165.125</c:v>
                </c:pt>
                <c:pt idx="234">
                  <c:v>40165.166666666664</c:v>
                </c:pt>
                <c:pt idx="235">
                  <c:v>40165.208333333336</c:v>
                </c:pt>
                <c:pt idx="236">
                  <c:v>40165.25</c:v>
                </c:pt>
                <c:pt idx="237">
                  <c:v>40165.291666666664</c:v>
                </c:pt>
                <c:pt idx="238">
                  <c:v>40165.333333333336</c:v>
                </c:pt>
                <c:pt idx="239">
                  <c:v>40165.375</c:v>
                </c:pt>
                <c:pt idx="240">
                  <c:v>40165.416666666664</c:v>
                </c:pt>
                <c:pt idx="241">
                  <c:v>40165.458333333336</c:v>
                </c:pt>
                <c:pt idx="242">
                  <c:v>40165.5</c:v>
                </c:pt>
                <c:pt idx="243">
                  <c:v>40165.541666666664</c:v>
                </c:pt>
                <c:pt idx="244">
                  <c:v>40165.583333333336</c:v>
                </c:pt>
                <c:pt idx="245">
                  <c:v>40165.625</c:v>
                </c:pt>
                <c:pt idx="246">
                  <c:v>40165.666666666664</c:v>
                </c:pt>
                <c:pt idx="247">
                  <c:v>40165.708333333336</c:v>
                </c:pt>
                <c:pt idx="248">
                  <c:v>40165.75</c:v>
                </c:pt>
                <c:pt idx="249">
                  <c:v>40165.791666666664</c:v>
                </c:pt>
                <c:pt idx="250">
                  <c:v>40165.833333333336</c:v>
                </c:pt>
                <c:pt idx="251">
                  <c:v>40165.875</c:v>
                </c:pt>
                <c:pt idx="252">
                  <c:v>40165.916666666664</c:v>
                </c:pt>
                <c:pt idx="253">
                  <c:v>40165.958333333336</c:v>
                </c:pt>
                <c:pt idx="254">
                  <c:v>40166</c:v>
                </c:pt>
                <c:pt idx="255">
                  <c:v>40166.041666666664</c:v>
                </c:pt>
                <c:pt idx="256">
                  <c:v>40166.083333333336</c:v>
                </c:pt>
                <c:pt idx="257">
                  <c:v>40166.125</c:v>
                </c:pt>
                <c:pt idx="258">
                  <c:v>40166.166666666664</c:v>
                </c:pt>
                <c:pt idx="259">
                  <c:v>40166.208333333336</c:v>
                </c:pt>
                <c:pt idx="260">
                  <c:v>40166.25</c:v>
                </c:pt>
                <c:pt idx="261">
                  <c:v>40166.291666666664</c:v>
                </c:pt>
                <c:pt idx="262">
                  <c:v>40166.333333333336</c:v>
                </c:pt>
                <c:pt idx="263">
                  <c:v>40166.375</c:v>
                </c:pt>
                <c:pt idx="264">
                  <c:v>40166.416666666664</c:v>
                </c:pt>
                <c:pt idx="265">
                  <c:v>40166.458333333336</c:v>
                </c:pt>
                <c:pt idx="266">
                  <c:v>40166.5</c:v>
                </c:pt>
                <c:pt idx="267">
                  <c:v>40166.541666666664</c:v>
                </c:pt>
                <c:pt idx="268">
                  <c:v>40166.583333333336</c:v>
                </c:pt>
                <c:pt idx="269">
                  <c:v>40166.625</c:v>
                </c:pt>
                <c:pt idx="270">
                  <c:v>40166.666666666664</c:v>
                </c:pt>
                <c:pt idx="271">
                  <c:v>40166.708333333336</c:v>
                </c:pt>
                <c:pt idx="272">
                  <c:v>40166.75</c:v>
                </c:pt>
                <c:pt idx="273">
                  <c:v>40166.791666666664</c:v>
                </c:pt>
                <c:pt idx="274">
                  <c:v>40166.833333333336</c:v>
                </c:pt>
                <c:pt idx="275">
                  <c:v>40166.875</c:v>
                </c:pt>
                <c:pt idx="276">
                  <c:v>40166.916666666664</c:v>
                </c:pt>
                <c:pt idx="277">
                  <c:v>40166.958333333336</c:v>
                </c:pt>
                <c:pt idx="278">
                  <c:v>40167</c:v>
                </c:pt>
                <c:pt idx="279">
                  <c:v>40167.041666666664</c:v>
                </c:pt>
                <c:pt idx="280">
                  <c:v>40167.083333333336</c:v>
                </c:pt>
                <c:pt idx="281">
                  <c:v>40167.125</c:v>
                </c:pt>
                <c:pt idx="282">
                  <c:v>40167.166666666664</c:v>
                </c:pt>
                <c:pt idx="283">
                  <c:v>40167.208333333336</c:v>
                </c:pt>
                <c:pt idx="284">
                  <c:v>40167.25</c:v>
                </c:pt>
                <c:pt idx="285">
                  <c:v>40167.291666666664</c:v>
                </c:pt>
                <c:pt idx="286">
                  <c:v>40167.333333333336</c:v>
                </c:pt>
                <c:pt idx="287">
                  <c:v>40167.375</c:v>
                </c:pt>
                <c:pt idx="288">
                  <c:v>40167.416666666664</c:v>
                </c:pt>
                <c:pt idx="289">
                  <c:v>40167.458333333336</c:v>
                </c:pt>
                <c:pt idx="290">
                  <c:v>40167.5</c:v>
                </c:pt>
                <c:pt idx="291">
                  <c:v>40167.541666666664</c:v>
                </c:pt>
                <c:pt idx="292">
                  <c:v>40167.583333333336</c:v>
                </c:pt>
                <c:pt idx="293">
                  <c:v>40167.625</c:v>
                </c:pt>
                <c:pt idx="294">
                  <c:v>40167.666666666664</c:v>
                </c:pt>
                <c:pt idx="295">
                  <c:v>40167.708333333336</c:v>
                </c:pt>
                <c:pt idx="296">
                  <c:v>40167.75</c:v>
                </c:pt>
                <c:pt idx="297">
                  <c:v>40167.791666666664</c:v>
                </c:pt>
                <c:pt idx="298">
                  <c:v>40167.833333333336</c:v>
                </c:pt>
                <c:pt idx="299">
                  <c:v>40167.875</c:v>
                </c:pt>
                <c:pt idx="300">
                  <c:v>40167.916666666664</c:v>
                </c:pt>
                <c:pt idx="301">
                  <c:v>40167.958333333336</c:v>
                </c:pt>
                <c:pt idx="302">
                  <c:v>40168</c:v>
                </c:pt>
                <c:pt idx="303">
                  <c:v>40168.041666666664</c:v>
                </c:pt>
                <c:pt idx="304">
                  <c:v>40168.083333333336</c:v>
                </c:pt>
                <c:pt idx="305">
                  <c:v>40168.125</c:v>
                </c:pt>
                <c:pt idx="306">
                  <c:v>40168.166666666664</c:v>
                </c:pt>
                <c:pt idx="307">
                  <c:v>40168.208333333336</c:v>
                </c:pt>
                <c:pt idx="308">
                  <c:v>40168.25</c:v>
                </c:pt>
                <c:pt idx="309">
                  <c:v>40168.291666666664</c:v>
                </c:pt>
                <c:pt idx="310">
                  <c:v>40168.333333333336</c:v>
                </c:pt>
                <c:pt idx="311">
                  <c:v>40168.375</c:v>
                </c:pt>
                <c:pt idx="312">
                  <c:v>40168.416666666664</c:v>
                </c:pt>
                <c:pt idx="313">
                  <c:v>40168.458333333336</c:v>
                </c:pt>
                <c:pt idx="314">
                  <c:v>40168.5</c:v>
                </c:pt>
                <c:pt idx="315">
                  <c:v>40168.541666666664</c:v>
                </c:pt>
                <c:pt idx="316">
                  <c:v>40168.583333333336</c:v>
                </c:pt>
                <c:pt idx="317">
                  <c:v>40168.625</c:v>
                </c:pt>
                <c:pt idx="318">
                  <c:v>40168.666666666664</c:v>
                </c:pt>
                <c:pt idx="319">
                  <c:v>40168.708333333336</c:v>
                </c:pt>
                <c:pt idx="320">
                  <c:v>40168.75</c:v>
                </c:pt>
                <c:pt idx="321">
                  <c:v>40168.791666666664</c:v>
                </c:pt>
                <c:pt idx="322">
                  <c:v>40168.833333333336</c:v>
                </c:pt>
                <c:pt idx="323">
                  <c:v>40168.875</c:v>
                </c:pt>
                <c:pt idx="324">
                  <c:v>40168.916666666664</c:v>
                </c:pt>
                <c:pt idx="325">
                  <c:v>40168.958333333336</c:v>
                </c:pt>
                <c:pt idx="326">
                  <c:v>40169</c:v>
                </c:pt>
                <c:pt idx="327">
                  <c:v>40169.041666666664</c:v>
                </c:pt>
                <c:pt idx="328">
                  <c:v>40169.083333333336</c:v>
                </c:pt>
                <c:pt idx="329">
                  <c:v>40169.125</c:v>
                </c:pt>
                <c:pt idx="330">
                  <c:v>40169.166666666664</c:v>
                </c:pt>
                <c:pt idx="331">
                  <c:v>40169.208333333336</c:v>
                </c:pt>
                <c:pt idx="332">
                  <c:v>40169.25</c:v>
                </c:pt>
                <c:pt idx="333">
                  <c:v>40169.291666666664</c:v>
                </c:pt>
                <c:pt idx="334">
                  <c:v>40169.333333333336</c:v>
                </c:pt>
                <c:pt idx="335">
                  <c:v>40169.375</c:v>
                </c:pt>
              </c:numCache>
            </c:numRef>
          </c:xVal>
          <c:yVal>
            <c:numRef>
              <c:f>Output!$I$3:$I$338</c:f>
              <c:numCache>
                <c:formatCode>General</c:formatCode>
                <c:ptCount val="336"/>
                <c:pt idx="0">
                  <c:v>524.82285602837999</c:v>
                </c:pt>
                <c:pt idx="1">
                  <c:v>524.82285602837999</c:v>
                </c:pt>
                <c:pt idx="2">
                  <c:v>524.82285602837999</c:v>
                </c:pt>
                <c:pt idx="3">
                  <c:v>491.42956889281999</c:v>
                </c:pt>
                <c:pt idx="4">
                  <c:v>524.82285602837999</c:v>
                </c:pt>
                <c:pt idx="5">
                  <c:v>524.82285602837999</c:v>
                </c:pt>
                <c:pt idx="6">
                  <c:v>524.82285602837999</c:v>
                </c:pt>
                <c:pt idx="7">
                  <c:v>524.82285602837999</c:v>
                </c:pt>
                <c:pt idx="8">
                  <c:v>441.58884182432001</c:v>
                </c:pt>
                <c:pt idx="9">
                  <c:v>324.96154048453002</c:v>
                </c:pt>
                <c:pt idx="10">
                  <c:v>324.96154048453002</c:v>
                </c:pt>
                <c:pt idx="11">
                  <c:v>241.72752628097001</c:v>
                </c:pt>
                <c:pt idx="12">
                  <c:v>241.72752628097001</c:v>
                </c:pt>
                <c:pt idx="13">
                  <c:v>158.49351207701</c:v>
                </c:pt>
                <c:pt idx="14">
                  <c:v>146.03333030996001</c:v>
                </c:pt>
                <c:pt idx="15">
                  <c:v>112.64004317440001</c:v>
                </c:pt>
                <c:pt idx="16">
                  <c:v>112.64004317440001</c:v>
                </c:pt>
                <c:pt idx="17">
                  <c:v>112.64004317440001</c:v>
                </c:pt>
                <c:pt idx="18">
                  <c:v>112.64004317440001</c:v>
                </c:pt>
                <c:pt idx="19">
                  <c:v>112.64004317440001</c:v>
                </c:pt>
                <c:pt idx="20">
                  <c:v>112.64004317440001</c:v>
                </c:pt>
                <c:pt idx="21">
                  <c:v>158.49351207701</c:v>
                </c:pt>
                <c:pt idx="22">
                  <c:v>158.49351207701</c:v>
                </c:pt>
                <c:pt idx="23">
                  <c:v>291.56825334897002</c:v>
                </c:pt>
                <c:pt idx="24">
                  <c:v>291.56825334897002</c:v>
                </c:pt>
                <c:pt idx="25">
                  <c:v>291.56825334897002</c:v>
                </c:pt>
                <c:pt idx="26">
                  <c:v>291.56825334897002</c:v>
                </c:pt>
                <c:pt idx="27">
                  <c:v>291.56825334897002</c:v>
                </c:pt>
                <c:pt idx="28">
                  <c:v>291.56825334897002</c:v>
                </c:pt>
                <c:pt idx="29">
                  <c:v>154.25705027628001</c:v>
                </c:pt>
                <c:pt idx="30">
                  <c:v>154.25705027628001</c:v>
                </c:pt>
                <c:pt idx="31">
                  <c:v>154.25705027628001</c:v>
                </c:pt>
                <c:pt idx="32">
                  <c:v>112.64004317440001</c:v>
                </c:pt>
                <c:pt idx="33">
                  <c:v>112.64004317440001</c:v>
                </c:pt>
                <c:pt idx="34">
                  <c:v>112.64004317440001</c:v>
                </c:pt>
                <c:pt idx="35">
                  <c:v>112.64004317440001</c:v>
                </c:pt>
                <c:pt idx="36">
                  <c:v>112.64004317440001</c:v>
                </c:pt>
                <c:pt idx="37">
                  <c:v>112.64004317440001</c:v>
                </c:pt>
                <c:pt idx="38">
                  <c:v>112.64004317440001</c:v>
                </c:pt>
                <c:pt idx="39">
                  <c:v>112.64004317440001</c:v>
                </c:pt>
                <c:pt idx="40">
                  <c:v>112.64004317440001</c:v>
                </c:pt>
                <c:pt idx="41">
                  <c:v>112.64004317440001</c:v>
                </c:pt>
                <c:pt idx="42">
                  <c:v>112.64004317440001</c:v>
                </c:pt>
                <c:pt idx="43">
                  <c:v>112.64004317440001</c:v>
                </c:pt>
                <c:pt idx="44">
                  <c:v>112.64004317440001</c:v>
                </c:pt>
                <c:pt idx="45">
                  <c:v>112.64004317440001</c:v>
                </c:pt>
                <c:pt idx="46">
                  <c:v>112.64004317440001</c:v>
                </c:pt>
                <c:pt idx="47">
                  <c:v>112.64004317440001</c:v>
                </c:pt>
                <c:pt idx="48">
                  <c:v>112.64004317440001</c:v>
                </c:pt>
                <c:pt idx="49">
                  <c:v>112.64004317440001</c:v>
                </c:pt>
                <c:pt idx="50">
                  <c:v>112.64004317440001</c:v>
                </c:pt>
                <c:pt idx="51">
                  <c:v>112.64004317440001</c:v>
                </c:pt>
                <c:pt idx="52">
                  <c:v>112.64004317440001</c:v>
                </c:pt>
                <c:pt idx="53">
                  <c:v>112.64004317440001</c:v>
                </c:pt>
                <c:pt idx="54">
                  <c:v>112.64004317440001</c:v>
                </c:pt>
                <c:pt idx="55">
                  <c:v>112.64004317440001</c:v>
                </c:pt>
                <c:pt idx="56">
                  <c:v>112.64004317440001</c:v>
                </c:pt>
                <c:pt idx="57">
                  <c:v>112.64004317440001</c:v>
                </c:pt>
                <c:pt idx="58">
                  <c:v>112.64004317440001</c:v>
                </c:pt>
                <c:pt idx="59">
                  <c:v>112.64004317440001</c:v>
                </c:pt>
                <c:pt idx="60">
                  <c:v>112.64004317440001</c:v>
                </c:pt>
                <c:pt idx="61">
                  <c:v>112.64004317440001</c:v>
                </c:pt>
                <c:pt idx="62">
                  <c:v>112.64004317440001</c:v>
                </c:pt>
                <c:pt idx="63">
                  <c:v>146.03333030996001</c:v>
                </c:pt>
                <c:pt idx="64">
                  <c:v>146.03333030996001</c:v>
                </c:pt>
                <c:pt idx="65">
                  <c:v>146.03333030996001</c:v>
                </c:pt>
                <c:pt idx="66">
                  <c:v>146.03333030996001</c:v>
                </c:pt>
                <c:pt idx="67">
                  <c:v>146.03333030996001</c:v>
                </c:pt>
                <c:pt idx="68">
                  <c:v>158.49351207701</c:v>
                </c:pt>
                <c:pt idx="69">
                  <c:v>158.49351207701</c:v>
                </c:pt>
                <c:pt idx="70">
                  <c:v>208.33423914541001</c:v>
                </c:pt>
                <c:pt idx="71">
                  <c:v>524.82285602837999</c:v>
                </c:pt>
                <c:pt idx="72">
                  <c:v>524.82285602837999</c:v>
                </c:pt>
                <c:pt idx="73">
                  <c:v>524.82285602837999</c:v>
                </c:pt>
                <c:pt idx="74">
                  <c:v>524.82285602837999</c:v>
                </c:pt>
                <c:pt idx="75">
                  <c:v>491.42956889281999</c:v>
                </c:pt>
                <c:pt idx="76">
                  <c:v>524.82285602837999</c:v>
                </c:pt>
                <c:pt idx="77">
                  <c:v>524.82285602837999</c:v>
                </c:pt>
                <c:pt idx="78">
                  <c:v>524.82285602837999</c:v>
                </c:pt>
                <c:pt idx="79">
                  <c:v>524.82285602837999</c:v>
                </c:pt>
                <c:pt idx="80">
                  <c:v>441.58884182432001</c:v>
                </c:pt>
                <c:pt idx="81">
                  <c:v>324.96154048453002</c:v>
                </c:pt>
                <c:pt idx="82">
                  <c:v>324.96154048453002</c:v>
                </c:pt>
                <c:pt idx="83">
                  <c:v>241.72752628097001</c:v>
                </c:pt>
                <c:pt idx="84">
                  <c:v>241.72752628097001</c:v>
                </c:pt>
                <c:pt idx="85">
                  <c:v>158.49351207701</c:v>
                </c:pt>
                <c:pt idx="86">
                  <c:v>146.03333030996001</c:v>
                </c:pt>
                <c:pt idx="87">
                  <c:v>146.03333030996001</c:v>
                </c:pt>
                <c:pt idx="88">
                  <c:v>146.03333030996001</c:v>
                </c:pt>
                <c:pt idx="89">
                  <c:v>146.03333030996001</c:v>
                </c:pt>
                <c:pt idx="90">
                  <c:v>146.03333030996001</c:v>
                </c:pt>
                <c:pt idx="91">
                  <c:v>146.03333030996001</c:v>
                </c:pt>
                <c:pt idx="92">
                  <c:v>158.49351207701</c:v>
                </c:pt>
                <c:pt idx="93">
                  <c:v>158.49351207701</c:v>
                </c:pt>
                <c:pt idx="94">
                  <c:v>208.33423914541001</c:v>
                </c:pt>
                <c:pt idx="95">
                  <c:v>524.82285602837999</c:v>
                </c:pt>
                <c:pt idx="96">
                  <c:v>524.82285602837999</c:v>
                </c:pt>
                <c:pt idx="97">
                  <c:v>524.82285602837999</c:v>
                </c:pt>
                <c:pt idx="98">
                  <c:v>524.82285602837999</c:v>
                </c:pt>
                <c:pt idx="99">
                  <c:v>491.42956889281999</c:v>
                </c:pt>
                <c:pt idx="100">
                  <c:v>524.82285602837999</c:v>
                </c:pt>
                <c:pt idx="101">
                  <c:v>524.82285602837999</c:v>
                </c:pt>
                <c:pt idx="102">
                  <c:v>524.82285602837999</c:v>
                </c:pt>
                <c:pt idx="103">
                  <c:v>524.82285602837999</c:v>
                </c:pt>
                <c:pt idx="104">
                  <c:v>441.58884182432001</c:v>
                </c:pt>
                <c:pt idx="105">
                  <c:v>324.96154048453002</c:v>
                </c:pt>
                <c:pt idx="106">
                  <c:v>324.96154048453002</c:v>
                </c:pt>
                <c:pt idx="107">
                  <c:v>241.72752628097001</c:v>
                </c:pt>
                <c:pt idx="108">
                  <c:v>241.72752628097001</c:v>
                </c:pt>
                <c:pt idx="109">
                  <c:v>158.49351207701</c:v>
                </c:pt>
                <c:pt idx="110">
                  <c:v>146.03333030996001</c:v>
                </c:pt>
                <c:pt idx="111">
                  <c:v>146.03333030996001</c:v>
                </c:pt>
                <c:pt idx="112">
                  <c:v>146.03333030996001</c:v>
                </c:pt>
                <c:pt idx="113">
                  <c:v>146.03333030996001</c:v>
                </c:pt>
                <c:pt idx="114">
                  <c:v>146.03333030996001</c:v>
                </c:pt>
                <c:pt idx="115">
                  <c:v>146.03333030996001</c:v>
                </c:pt>
                <c:pt idx="116">
                  <c:v>158.49351207701</c:v>
                </c:pt>
                <c:pt idx="117">
                  <c:v>158.49351207701</c:v>
                </c:pt>
                <c:pt idx="118">
                  <c:v>208.33423914541001</c:v>
                </c:pt>
                <c:pt idx="119">
                  <c:v>524.82285602837999</c:v>
                </c:pt>
                <c:pt idx="120">
                  <c:v>524.82285602837999</c:v>
                </c:pt>
                <c:pt idx="121">
                  <c:v>524.82285602837999</c:v>
                </c:pt>
                <c:pt idx="122">
                  <c:v>524.82285602837999</c:v>
                </c:pt>
                <c:pt idx="123">
                  <c:v>491.42956889281999</c:v>
                </c:pt>
                <c:pt idx="124">
                  <c:v>524.82285602837999</c:v>
                </c:pt>
                <c:pt idx="125">
                  <c:v>524.82285602837999</c:v>
                </c:pt>
                <c:pt idx="126">
                  <c:v>524.82285602837999</c:v>
                </c:pt>
                <c:pt idx="127">
                  <c:v>524.82285602837999</c:v>
                </c:pt>
                <c:pt idx="128">
                  <c:v>441.58884182432001</c:v>
                </c:pt>
                <c:pt idx="129">
                  <c:v>324.96154048453002</c:v>
                </c:pt>
                <c:pt idx="130">
                  <c:v>324.96154048453002</c:v>
                </c:pt>
                <c:pt idx="131">
                  <c:v>241.72752628097001</c:v>
                </c:pt>
                <c:pt idx="132">
                  <c:v>241.72752628097001</c:v>
                </c:pt>
                <c:pt idx="133">
                  <c:v>158.49351207701</c:v>
                </c:pt>
                <c:pt idx="134">
                  <c:v>146.03333030996001</c:v>
                </c:pt>
                <c:pt idx="135">
                  <c:v>146.03333030996001</c:v>
                </c:pt>
                <c:pt idx="136">
                  <c:v>146.03333030996001</c:v>
                </c:pt>
                <c:pt idx="137">
                  <c:v>146.03333030996001</c:v>
                </c:pt>
                <c:pt idx="138">
                  <c:v>146.03333030996001</c:v>
                </c:pt>
                <c:pt idx="139">
                  <c:v>146.03333030996001</c:v>
                </c:pt>
                <c:pt idx="140">
                  <c:v>158.49351207701</c:v>
                </c:pt>
                <c:pt idx="141">
                  <c:v>158.49351207701</c:v>
                </c:pt>
                <c:pt idx="142">
                  <c:v>208.33423914541001</c:v>
                </c:pt>
                <c:pt idx="143">
                  <c:v>524.82285602837999</c:v>
                </c:pt>
                <c:pt idx="144">
                  <c:v>524.82285602837999</c:v>
                </c:pt>
                <c:pt idx="145">
                  <c:v>524.82285602837999</c:v>
                </c:pt>
                <c:pt idx="146">
                  <c:v>524.82285602837999</c:v>
                </c:pt>
                <c:pt idx="147">
                  <c:v>491.42956889281999</c:v>
                </c:pt>
                <c:pt idx="148">
                  <c:v>524.82285602837999</c:v>
                </c:pt>
                <c:pt idx="149">
                  <c:v>524.82285602837999</c:v>
                </c:pt>
                <c:pt idx="150">
                  <c:v>524.82285602837999</c:v>
                </c:pt>
                <c:pt idx="151">
                  <c:v>524.82285602837999</c:v>
                </c:pt>
                <c:pt idx="152">
                  <c:v>441.58884182432001</c:v>
                </c:pt>
                <c:pt idx="153">
                  <c:v>324.96154048453002</c:v>
                </c:pt>
                <c:pt idx="154">
                  <c:v>324.96154048453002</c:v>
                </c:pt>
                <c:pt idx="155">
                  <c:v>241.72752628097001</c:v>
                </c:pt>
                <c:pt idx="156">
                  <c:v>241.72752628097001</c:v>
                </c:pt>
                <c:pt idx="157">
                  <c:v>158.49351207701</c:v>
                </c:pt>
                <c:pt idx="158">
                  <c:v>146.03333030996001</c:v>
                </c:pt>
                <c:pt idx="159">
                  <c:v>146.03333030996001</c:v>
                </c:pt>
                <c:pt idx="160">
                  <c:v>146.03333030996001</c:v>
                </c:pt>
                <c:pt idx="161">
                  <c:v>146.03333030996001</c:v>
                </c:pt>
                <c:pt idx="162">
                  <c:v>146.03333030996001</c:v>
                </c:pt>
                <c:pt idx="163">
                  <c:v>146.03333030996001</c:v>
                </c:pt>
                <c:pt idx="164">
                  <c:v>158.49351207701</c:v>
                </c:pt>
                <c:pt idx="165">
                  <c:v>158.49351207701</c:v>
                </c:pt>
                <c:pt idx="166">
                  <c:v>208.33423914541001</c:v>
                </c:pt>
                <c:pt idx="167">
                  <c:v>524.82285602837999</c:v>
                </c:pt>
                <c:pt idx="168">
                  <c:v>524.82285602837999</c:v>
                </c:pt>
                <c:pt idx="169">
                  <c:v>524.82285602837999</c:v>
                </c:pt>
                <c:pt idx="170">
                  <c:v>524.82285602837999</c:v>
                </c:pt>
                <c:pt idx="171">
                  <c:v>491.42956889281999</c:v>
                </c:pt>
                <c:pt idx="172">
                  <c:v>524.82285602837999</c:v>
                </c:pt>
                <c:pt idx="173">
                  <c:v>524.82285602837999</c:v>
                </c:pt>
                <c:pt idx="174">
                  <c:v>524.82285602837999</c:v>
                </c:pt>
                <c:pt idx="175">
                  <c:v>524.82285602837999</c:v>
                </c:pt>
                <c:pt idx="176">
                  <c:v>441.58884182432001</c:v>
                </c:pt>
                <c:pt idx="177">
                  <c:v>324.96154048453002</c:v>
                </c:pt>
                <c:pt idx="178">
                  <c:v>324.96154048453002</c:v>
                </c:pt>
                <c:pt idx="179">
                  <c:v>241.72752628097001</c:v>
                </c:pt>
                <c:pt idx="180">
                  <c:v>241.72752628097001</c:v>
                </c:pt>
                <c:pt idx="181">
                  <c:v>158.49351207701</c:v>
                </c:pt>
                <c:pt idx="182">
                  <c:v>146.03333030996001</c:v>
                </c:pt>
                <c:pt idx="183">
                  <c:v>112.64004317440001</c:v>
                </c:pt>
                <c:pt idx="184">
                  <c:v>112.64004317440001</c:v>
                </c:pt>
                <c:pt idx="185">
                  <c:v>112.64004317440001</c:v>
                </c:pt>
                <c:pt idx="186">
                  <c:v>112.64004317440001</c:v>
                </c:pt>
                <c:pt idx="187">
                  <c:v>112.64004317440001</c:v>
                </c:pt>
                <c:pt idx="188">
                  <c:v>112.64004317440001</c:v>
                </c:pt>
                <c:pt idx="189">
                  <c:v>158.49351207701</c:v>
                </c:pt>
                <c:pt idx="190">
                  <c:v>158.49351207701</c:v>
                </c:pt>
                <c:pt idx="191">
                  <c:v>291.56825334897002</c:v>
                </c:pt>
                <c:pt idx="192">
                  <c:v>291.56825334897002</c:v>
                </c:pt>
                <c:pt idx="193">
                  <c:v>291.56825334897002</c:v>
                </c:pt>
                <c:pt idx="194">
                  <c:v>291.56825334897002</c:v>
                </c:pt>
                <c:pt idx="195">
                  <c:v>291.56825334897002</c:v>
                </c:pt>
                <c:pt idx="196">
                  <c:v>291.56825334897002</c:v>
                </c:pt>
                <c:pt idx="197">
                  <c:v>154.25705027628001</c:v>
                </c:pt>
                <c:pt idx="198">
                  <c:v>154.25705027628001</c:v>
                </c:pt>
                <c:pt idx="199">
                  <c:v>154.25705027628001</c:v>
                </c:pt>
                <c:pt idx="200">
                  <c:v>112.64004317440001</c:v>
                </c:pt>
                <c:pt idx="201">
                  <c:v>112.64004317440001</c:v>
                </c:pt>
                <c:pt idx="202">
                  <c:v>112.64004317440001</c:v>
                </c:pt>
                <c:pt idx="203">
                  <c:v>112.64004317440001</c:v>
                </c:pt>
                <c:pt idx="204">
                  <c:v>112.64004317440001</c:v>
                </c:pt>
                <c:pt idx="205">
                  <c:v>112.64004317440001</c:v>
                </c:pt>
                <c:pt idx="206">
                  <c:v>112.64004317440001</c:v>
                </c:pt>
                <c:pt idx="207">
                  <c:v>112.64004317440001</c:v>
                </c:pt>
                <c:pt idx="208">
                  <c:v>112.64004317440001</c:v>
                </c:pt>
                <c:pt idx="209">
                  <c:v>112.64004317440001</c:v>
                </c:pt>
                <c:pt idx="210">
                  <c:v>112.64004317440001</c:v>
                </c:pt>
                <c:pt idx="211">
                  <c:v>112.64004317440001</c:v>
                </c:pt>
                <c:pt idx="212">
                  <c:v>112.64004317440001</c:v>
                </c:pt>
                <c:pt idx="213">
                  <c:v>112.64004317440001</c:v>
                </c:pt>
                <c:pt idx="214">
                  <c:v>112.64004317440001</c:v>
                </c:pt>
                <c:pt idx="215">
                  <c:v>112.64004317440001</c:v>
                </c:pt>
                <c:pt idx="216">
                  <c:v>112.64004317440001</c:v>
                </c:pt>
                <c:pt idx="217">
                  <c:v>112.64004317440001</c:v>
                </c:pt>
                <c:pt idx="218">
                  <c:v>112.64004317440001</c:v>
                </c:pt>
                <c:pt idx="219">
                  <c:v>112.64004317440001</c:v>
                </c:pt>
                <c:pt idx="220">
                  <c:v>112.64004317440001</c:v>
                </c:pt>
                <c:pt idx="221">
                  <c:v>112.64004317440001</c:v>
                </c:pt>
                <c:pt idx="222">
                  <c:v>112.64004317440001</c:v>
                </c:pt>
                <c:pt idx="223">
                  <c:v>112.64004317440001</c:v>
                </c:pt>
                <c:pt idx="224">
                  <c:v>112.64004317440001</c:v>
                </c:pt>
                <c:pt idx="225">
                  <c:v>112.64004317440001</c:v>
                </c:pt>
                <c:pt idx="226">
                  <c:v>112.64004317440001</c:v>
                </c:pt>
                <c:pt idx="227">
                  <c:v>112.64004317440001</c:v>
                </c:pt>
                <c:pt idx="228">
                  <c:v>112.64004317440001</c:v>
                </c:pt>
                <c:pt idx="229">
                  <c:v>112.64004317440001</c:v>
                </c:pt>
                <c:pt idx="230">
                  <c:v>112.64004317440001</c:v>
                </c:pt>
                <c:pt idx="231">
                  <c:v>146.03333030996001</c:v>
                </c:pt>
                <c:pt idx="232">
                  <c:v>146.03333030996001</c:v>
                </c:pt>
                <c:pt idx="233">
                  <c:v>146.03333030996001</c:v>
                </c:pt>
                <c:pt idx="234">
                  <c:v>146.03333030996001</c:v>
                </c:pt>
                <c:pt idx="235">
                  <c:v>146.03333030996001</c:v>
                </c:pt>
                <c:pt idx="236">
                  <c:v>158.49351207701</c:v>
                </c:pt>
                <c:pt idx="237">
                  <c:v>158.49351207701</c:v>
                </c:pt>
                <c:pt idx="238">
                  <c:v>208.33423914541001</c:v>
                </c:pt>
                <c:pt idx="239">
                  <c:v>524.82285602837999</c:v>
                </c:pt>
                <c:pt idx="240">
                  <c:v>524.82285602837999</c:v>
                </c:pt>
                <c:pt idx="241">
                  <c:v>524.82285602837999</c:v>
                </c:pt>
                <c:pt idx="242">
                  <c:v>524.82285602837999</c:v>
                </c:pt>
                <c:pt idx="243">
                  <c:v>491.42956889281999</c:v>
                </c:pt>
                <c:pt idx="244">
                  <c:v>524.82285602837999</c:v>
                </c:pt>
                <c:pt idx="245">
                  <c:v>524.82285602837999</c:v>
                </c:pt>
                <c:pt idx="246">
                  <c:v>524.82285602837999</c:v>
                </c:pt>
                <c:pt idx="247">
                  <c:v>524.82285602837999</c:v>
                </c:pt>
                <c:pt idx="248">
                  <c:v>441.58884182432001</c:v>
                </c:pt>
                <c:pt idx="249">
                  <c:v>324.96154048453002</c:v>
                </c:pt>
                <c:pt idx="250">
                  <c:v>324.96154048453002</c:v>
                </c:pt>
                <c:pt idx="251">
                  <c:v>241.72752628097001</c:v>
                </c:pt>
                <c:pt idx="252">
                  <c:v>241.72752628097001</c:v>
                </c:pt>
                <c:pt idx="253">
                  <c:v>158.49351207701</c:v>
                </c:pt>
                <c:pt idx="254">
                  <c:v>146.03333030996001</c:v>
                </c:pt>
                <c:pt idx="255">
                  <c:v>146.03333030996001</c:v>
                </c:pt>
                <c:pt idx="256">
                  <c:v>146.03333030996001</c:v>
                </c:pt>
                <c:pt idx="257">
                  <c:v>146.03333030996001</c:v>
                </c:pt>
                <c:pt idx="258">
                  <c:v>146.03333030996001</c:v>
                </c:pt>
                <c:pt idx="259">
                  <c:v>146.03333030996001</c:v>
                </c:pt>
                <c:pt idx="260">
                  <c:v>158.49351207701</c:v>
                </c:pt>
                <c:pt idx="261">
                  <c:v>158.49351207701</c:v>
                </c:pt>
                <c:pt idx="262">
                  <c:v>208.33423914541001</c:v>
                </c:pt>
                <c:pt idx="263">
                  <c:v>524.82285602837999</c:v>
                </c:pt>
                <c:pt idx="264">
                  <c:v>524.82285602837999</c:v>
                </c:pt>
                <c:pt idx="265">
                  <c:v>524.82285602837999</c:v>
                </c:pt>
                <c:pt idx="266">
                  <c:v>524.82285602837999</c:v>
                </c:pt>
                <c:pt idx="267">
                  <c:v>491.42956889281999</c:v>
                </c:pt>
                <c:pt idx="268">
                  <c:v>524.82285602837999</c:v>
                </c:pt>
                <c:pt idx="269">
                  <c:v>524.82285602837999</c:v>
                </c:pt>
                <c:pt idx="270">
                  <c:v>524.82285602837999</c:v>
                </c:pt>
                <c:pt idx="271">
                  <c:v>524.82285602837999</c:v>
                </c:pt>
                <c:pt idx="272">
                  <c:v>441.58884182432001</c:v>
                </c:pt>
                <c:pt idx="273">
                  <c:v>324.96154048453002</c:v>
                </c:pt>
                <c:pt idx="274">
                  <c:v>324.96154048453002</c:v>
                </c:pt>
                <c:pt idx="275">
                  <c:v>241.72752628097001</c:v>
                </c:pt>
                <c:pt idx="276">
                  <c:v>241.72752628097001</c:v>
                </c:pt>
                <c:pt idx="277">
                  <c:v>158.49351207701</c:v>
                </c:pt>
                <c:pt idx="278">
                  <c:v>146.03333030996001</c:v>
                </c:pt>
                <c:pt idx="279">
                  <c:v>146.03333030996001</c:v>
                </c:pt>
                <c:pt idx="280">
                  <c:v>146.03333030996001</c:v>
                </c:pt>
                <c:pt idx="281">
                  <c:v>146.03333030996001</c:v>
                </c:pt>
                <c:pt idx="282">
                  <c:v>146.03333030996001</c:v>
                </c:pt>
                <c:pt idx="283">
                  <c:v>146.03333030996001</c:v>
                </c:pt>
                <c:pt idx="284">
                  <c:v>158.49351207701</c:v>
                </c:pt>
                <c:pt idx="285">
                  <c:v>158.49351207701</c:v>
                </c:pt>
                <c:pt idx="286">
                  <c:v>208.33423914541001</c:v>
                </c:pt>
                <c:pt idx="287">
                  <c:v>524.82285602837999</c:v>
                </c:pt>
                <c:pt idx="288">
                  <c:v>524.82285602837999</c:v>
                </c:pt>
                <c:pt idx="289">
                  <c:v>524.82285602837999</c:v>
                </c:pt>
                <c:pt idx="290">
                  <c:v>524.82285602837999</c:v>
                </c:pt>
                <c:pt idx="291">
                  <c:v>491.42956889281999</c:v>
                </c:pt>
                <c:pt idx="292">
                  <c:v>524.82285602837999</c:v>
                </c:pt>
                <c:pt idx="293">
                  <c:v>524.82285602837999</c:v>
                </c:pt>
                <c:pt idx="294">
                  <c:v>524.82285602837999</c:v>
                </c:pt>
                <c:pt idx="295">
                  <c:v>524.82285602837999</c:v>
                </c:pt>
                <c:pt idx="296">
                  <c:v>441.58884182432001</c:v>
                </c:pt>
                <c:pt idx="297">
                  <c:v>324.96154048453002</c:v>
                </c:pt>
                <c:pt idx="298">
                  <c:v>324.96154048453002</c:v>
                </c:pt>
                <c:pt idx="299">
                  <c:v>241.72752628097001</c:v>
                </c:pt>
                <c:pt idx="300">
                  <c:v>241.72752628097001</c:v>
                </c:pt>
                <c:pt idx="301">
                  <c:v>158.49351207701</c:v>
                </c:pt>
                <c:pt idx="302">
                  <c:v>146.03333030996001</c:v>
                </c:pt>
                <c:pt idx="303">
                  <c:v>146.03333030996001</c:v>
                </c:pt>
                <c:pt idx="304">
                  <c:v>146.03333030996001</c:v>
                </c:pt>
                <c:pt idx="305">
                  <c:v>146.03333030996001</c:v>
                </c:pt>
                <c:pt idx="306">
                  <c:v>146.03333030996001</c:v>
                </c:pt>
                <c:pt idx="307">
                  <c:v>146.03333030996001</c:v>
                </c:pt>
                <c:pt idx="308">
                  <c:v>158.49351207701</c:v>
                </c:pt>
                <c:pt idx="309">
                  <c:v>158.49351207701</c:v>
                </c:pt>
                <c:pt idx="310">
                  <c:v>208.33423914541001</c:v>
                </c:pt>
                <c:pt idx="311">
                  <c:v>524.82285602837999</c:v>
                </c:pt>
                <c:pt idx="312">
                  <c:v>524.82285602837999</c:v>
                </c:pt>
                <c:pt idx="313">
                  <c:v>524.82285602837999</c:v>
                </c:pt>
                <c:pt idx="314">
                  <c:v>524.82285602837999</c:v>
                </c:pt>
                <c:pt idx="315">
                  <c:v>491.42956889281999</c:v>
                </c:pt>
                <c:pt idx="316">
                  <c:v>524.82285602837999</c:v>
                </c:pt>
                <c:pt idx="317">
                  <c:v>524.82285602837999</c:v>
                </c:pt>
                <c:pt idx="318">
                  <c:v>524.82285602837999</c:v>
                </c:pt>
                <c:pt idx="319">
                  <c:v>524.82285602837999</c:v>
                </c:pt>
                <c:pt idx="320">
                  <c:v>441.58884182432001</c:v>
                </c:pt>
                <c:pt idx="321">
                  <c:v>324.96154048453002</c:v>
                </c:pt>
                <c:pt idx="322">
                  <c:v>324.96154048453002</c:v>
                </c:pt>
                <c:pt idx="323">
                  <c:v>241.72752628097001</c:v>
                </c:pt>
                <c:pt idx="324">
                  <c:v>241.72752628097001</c:v>
                </c:pt>
                <c:pt idx="325">
                  <c:v>158.49351207701</c:v>
                </c:pt>
                <c:pt idx="326">
                  <c:v>146.03333030996001</c:v>
                </c:pt>
                <c:pt idx="327">
                  <c:v>146.03333030996001</c:v>
                </c:pt>
                <c:pt idx="328">
                  <c:v>146.03333030996001</c:v>
                </c:pt>
                <c:pt idx="329">
                  <c:v>146.03333030996001</c:v>
                </c:pt>
                <c:pt idx="330">
                  <c:v>146.03333030996001</c:v>
                </c:pt>
                <c:pt idx="331">
                  <c:v>146.03333030996001</c:v>
                </c:pt>
                <c:pt idx="332">
                  <c:v>158.49351207701</c:v>
                </c:pt>
                <c:pt idx="333">
                  <c:v>158.49351207701</c:v>
                </c:pt>
                <c:pt idx="334">
                  <c:v>208.33423914541001</c:v>
                </c:pt>
                <c:pt idx="335">
                  <c:v>524.82285602837999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AB6-4DCB-9C4E-94DADAD5FC78}"/>
            </c:ext>
          </c:extLst>
        </c:ser>
        <c:ser>
          <c:idx val="7"/>
          <c:order val="7"/>
          <c:tx>
            <c:strRef>
              <c:f>Output!$J$2</c:f>
              <c:strCache>
                <c:ptCount val="1"/>
                <c:pt idx="0">
                  <c:v>B1_EP6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Output!$B$3:$B$338</c:f>
              <c:numCache>
                <c:formatCode>m/d/yy\ h:mm</c:formatCode>
                <c:ptCount val="336"/>
                <c:pt idx="0">
                  <c:v>40155.416666666664</c:v>
                </c:pt>
                <c:pt idx="1">
                  <c:v>40155.458333333336</c:v>
                </c:pt>
                <c:pt idx="2">
                  <c:v>40155.5</c:v>
                </c:pt>
                <c:pt idx="3">
                  <c:v>40155.541666666664</c:v>
                </c:pt>
                <c:pt idx="4">
                  <c:v>40155.583333333336</c:v>
                </c:pt>
                <c:pt idx="5">
                  <c:v>40155.625</c:v>
                </c:pt>
                <c:pt idx="6">
                  <c:v>40155.666666666664</c:v>
                </c:pt>
                <c:pt idx="7">
                  <c:v>40155.708333333336</c:v>
                </c:pt>
                <c:pt idx="8">
                  <c:v>40155.75</c:v>
                </c:pt>
                <c:pt idx="9">
                  <c:v>40155.791666666664</c:v>
                </c:pt>
                <c:pt idx="10">
                  <c:v>40155.833333333336</c:v>
                </c:pt>
                <c:pt idx="11">
                  <c:v>40155.875</c:v>
                </c:pt>
                <c:pt idx="12">
                  <c:v>40155.916666666664</c:v>
                </c:pt>
                <c:pt idx="13">
                  <c:v>40155.958333333336</c:v>
                </c:pt>
                <c:pt idx="14">
                  <c:v>40156</c:v>
                </c:pt>
                <c:pt idx="15">
                  <c:v>40156.041666666664</c:v>
                </c:pt>
                <c:pt idx="16">
                  <c:v>40156.083333333336</c:v>
                </c:pt>
                <c:pt idx="17">
                  <c:v>40156.125</c:v>
                </c:pt>
                <c:pt idx="18">
                  <c:v>40156.166666666664</c:v>
                </c:pt>
                <c:pt idx="19">
                  <c:v>40156.208333333336</c:v>
                </c:pt>
                <c:pt idx="20">
                  <c:v>40156.25</c:v>
                </c:pt>
                <c:pt idx="21">
                  <c:v>40156.291666666664</c:v>
                </c:pt>
                <c:pt idx="22">
                  <c:v>40156.333333333336</c:v>
                </c:pt>
                <c:pt idx="23">
                  <c:v>40156.375</c:v>
                </c:pt>
                <c:pt idx="24">
                  <c:v>40156.416666666664</c:v>
                </c:pt>
                <c:pt idx="25">
                  <c:v>40156.458333333336</c:v>
                </c:pt>
                <c:pt idx="26">
                  <c:v>40156.5</c:v>
                </c:pt>
                <c:pt idx="27">
                  <c:v>40156.541666666664</c:v>
                </c:pt>
                <c:pt idx="28">
                  <c:v>40156.583333333336</c:v>
                </c:pt>
                <c:pt idx="29">
                  <c:v>40156.625</c:v>
                </c:pt>
                <c:pt idx="30">
                  <c:v>40156.666666666664</c:v>
                </c:pt>
                <c:pt idx="31">
                  <c:v>40156.708333333336</c:v>
                </c:pt>
                <c:pt idx="32">
                  <c:v>40156.75</c:v>
                </c:pt>
                <c:pt idx="33">
                  <c:v>40156.791666666664</c:v>
                </c:pt>
                <c:pt idx="34">
                  <c:v>40156.833333333336</c:v>
                </c:pt>
                <c:pt idx="35">
                  <c:v>40156.875</c:v>
                </c:pt>
                <c:pt idx="36">
                  <c:v>40156.916666666664</c:v>
                </c:pt>
                <c:pt idx="37">
                  <c:v>40156.958333333336</c:v>
                </c:pt>
                <c:pt idx="38">
                  <c:v>40157</c:v>
                </c:pt>
                <c:pt idx="39">
                  <c:v>40157.041666666664</c:v>
                </c:pt>
                <c:pt idx="40">
                  <c:v>40157.083333333336</c:v>
                </c:pt>
                <c:pt idx="41">
                  <c:v>40157.125</c:v>
                </c:pt>
                <c:pt idx="42">
                  <c:v>40157.166666666664</c:v>
                </c:pt>
                <c:pt idx="43">
                  <c:v>40157.208333333336</c:v>
                </c:pt>
                <c:pt idx="44">
                  <c:v>40157.25</c:v>
                </c:pt>
                <c:pt idx="45">
                  <c:v>40157.291666666664</c:v>
                </c:pt>
                <c:pt idx="46">
                  <c:v>40157.333333333336</c:v>
                </c:pt>
                <c:pt idx="47">
                  <c:v>40157.375</c:v>
                </c:pt>
                <c:pt idx="48">
                  <c:v>40157.416666666664</c:v>
                </c:pt>
                <c:pt idx="49">
                  <c:v>40157.458333333336</c:v>
                </c:pt>
                <c:pt idx="50">
                  <c:v>40157.5</c:v>
                </c:pt>
                <c:pt idx="51">
                  <c:v>40157.541666666664</c:v>
                </c:pt>
                <c:pt idx="52">
                  <c:v>40157.583333333336</c:v>
                </c:pt>
                <c:pt idx="53">
                  <c:v>40157.625</c:v>
                </c:pt>
                <c:pt idx="54">
                  <c:v>40157.666666666664</c:v>
                </c:pt>
                <c:pt idx="55">
                  <c:v>40157.708333333336</c:v>
                </c:pt>
                <c:pt idx="56">
                  <c:v>40157.75</c:v>
                </c:pt>
                <c:pt idx="57">
                  <c:v>40157.791666666664</c:v>
                </c:pt>
                <c:pt idx="58">
                  <c:v>40157.833333333336</c:v>
                </c:pt>
                <c:pt idx="59">
                  <c:v>40157.875</c:v>
                </c:pt>
                <c:pt idx="60">
                  <c:v>40157.916666666664</c:v>
                </c:pt>
                <c:pt idx="61">
                  <c:v>40157.958333333336</c:v>
                </c:pt>
                <c:pt idx="62">
                  <c:v>40158</c:v>
                </c:pt>
                <c:pt idx="63">
                  <c:v>40158.041666666664</c:v>
                </c:pt>
                <c:pt idx="64">
                  <c:v>40158.083333333336</c:v>
                </c:pt>
                <c:pt idx="65">
                  <c:v>40158.125</c:v>
                </c:pt>
                <c:pt idx="66">
                  <c:v>40158.166666666664</c:v>
                </c:pt>
                <c:pt idx="67">
                  <c:v>40158.208333333336</c:v>
                </c:pt>
                <c:pt idx="68">
                  <c:v>40158.25</c:v>
                </c:pt>
                <c:pt idx="69">
                  <c:v>40158.291666666664</c:v>
                </c:pt>
                <c:pt idx="70">
                  <c:v>40158.333333333336</c:v>
                </c:pt>
                <c:pt idx="71">
                  <c:v>40158.375</c:v>
                </c:pt>
                <c:pt idx="72">
                  <c:v>40158.416666666664</c:v>
                </c:pt>
                <c:pt idx="73">
                  <c:v>40158.458333333336</c:v>
                </c:pt>
                <c:pt idx="74">
                  <c:v>40158.5</c:v>
                </c:pt>
                <c:pt idx="75">
                  <c:v>40158.541666666664</c:v>
                </c:pt>
                <c:pt idx="76">
                  <c:v>40158.583333333336</c:v>
                </c:pt>
                <c:pt idx="77">
                  <c:v>40158.625</c:v>
                </c:pt>
                <c:pt idx="78">
                  <c:v>40158.666666666664</c:v>
                </c:pt>
                <c:pt idx="79">
                  <c:v>40158.708333333336</c:v>
                </c:pt>
                <c:pt idx="80">
                  <c:v>40158.75</c:v>
                </c:pt>
                <c:pt idx="81">
                  <c:v>40158.791666666664</c:v>
                </c:pt>
                <c:pt idx="82">
                  <c:v>40158.833333333336</c:v>
                </c:pt>
                <c:pt idx="83">
                  <c:v>40158.875</c:v>
                </c:pt>
                <c:pt idx="84">
                  <c:v>40158.916666666664</c:v>
                </c:pt>
                <c:pt idx="85">
                  <c:v>40158.958333333336</c:v>
                </c:pt>
                <c:pt idx="86">
                  <c:v>40159</c:v>
                </c:pt>
                <c:pt idx="87">
                  <c:v>40159.041666666664</c:v>
                </c:pt>
                <c:pt idx="88">
                  <c:v>40159.083333333336</c:v>
                </c:pt>
                <c:pt idx="89">
                  <c:v>40159.125</c:v>
                </c:pt>
                <c:pt idx="90">
                  <c:v>40159.166666666664</c:v>
                </c:pt>
                <c:pt idx="91">
                  <c:v>40159.208333333336</c:v>
                </c:pt>
                <c:pt idx="92">
                  <c:v>40159.25</c:v>
                </c:pt>
                <c:pt idx="93">
                  <c:v>40159.291666666664</c:v>
                </c:pt>
                <c:pt idx="94">
                  <c:v>40159.333333333336</c:v>
                </c:pt>
                <c:pt idx="95">
                  <c:v>40159.375</c:v>
                </c:pt>
                <c:pt idx="96">
                  <c:v>40159.416666666664</c:v>
                </c:pt>
                <c:pt idx="97">
                  <c:v>40159.458333333336</c:v>
                </c:pt>
                <c:pt idx="98">
                  <c:v>40159.5</c:v>
                </c:pt>
                <c:pt idx="99">
                  <c:v>40159.541666666664</c:v>
                </c:pt>
                <c:pt idx="100">
                  <c:v>40159.583333333336</c:v>
                </c:pt>
                <c:pt idx="101">
                  <c:v>40159.625</c:v>
                </c:pt>
                <c:pt idx="102">
                  <c:v>40159.666666666664</c:v>
                </c:pt>
                <c:pt idx="103">
                  <c:v>40159.708333333336</c:v>
                </c:pt>
                <c:pt idx="104">
                  <c:v>40159.75</c:v>
                </c:pt>
                <c:pt idx="105">
                  <c:v>40159.791666666664</c:v>
                </c:pt>
                <c:pt idx="106">
                  <c:v>40159.833333333336</c:v>
                </c:pt>
                <c:pt idx="107">
                  <c:v>40159.875</c:v>
                </c:pt>
                <c:pt idx="108">
                  <c:v>40159.916666666664</c:v>
                </c:pt>
                <c:pt idx="109">
                  <c:v>40159.958333333336</c:v>
                </c:pt>
                <c:pt idx="110">
                  <c:v>40160</c:v>
                </c:pt>
                <c:pt idx="111">
                  <c:v>40160.041666666664</c:v>
                </c:pt>
                <c:pt idx="112">
                  <c:v>40160.083333333336</c:v>
                </c:pt>
                <c:pt idx="113">
                  <c:v>40160.125</c:v>
                </c:pt>
                <c:pt idx="114">
                  <c:v>40160.166666666664</c:v>
                </c:pt>
                <c:pt idx="115">
                  <c:v>40160.208333333336</c:v>
                </c:pt>
                <c:pt idx="116">
                  <c:v>40160.25</c:v>
                </c:pt>
                <c:pt idx="117">
                  <c:v>40160.291666666664</c:v>
                </c:pt>
                <c:pt idx="118">
                  <c:v>40160.333333333336</c:v>
                </c:pt>
                <c:pt idx="119">
                  <c:v>40160.375</c:v>
                </c:pt>
                <c:pt idx="120">
                  <c:v>40160.416666666664</c:v>
                </c:pt>
                <c:pt idx="121">
                  <c:v>40160.458333333336</c:v>
                </c:pt>
                <c:pt idx="122">
                  <c:v>40160.5</c:v>
                </c:pt>
                <c:pt idx="123">
                  <c:v>40160.541666666664</c:v>
                </c:pt>
                <c:pt idx="124">
                  <c:v>40160.583333333336</c:v>
                </c:pt>
                <c:pt idx="125">
                  <c:v>40160.625</c:v>
                </c:pt>
                <c:pt idx="126">
                  <c:v>40160.666666666664</c:v>
                </c:pt>
                <c:pt idx="127">
                  <c:v>40160.708333333336</c:v>
                </c:pt>
                <c:pt idx="128">
                  <c:v>40160.75</c:v>
                </c:pt>
                <c:pt idx="129">
                  <c:v>40160.791666666664</c:v>
                </c:pt>
                <c:pt idx="130">
                  <c:v>40160.833333333336</c:v>
                </c:pt>
                <c:pt idx="131">
                  <c:v>40160.875</c:v>
                </c:pt>
                <c:pt idx="132">
                  <c:v>40160.916666666664</c:v>
                </c:pt>
                <c:pt idx="133">
                  <c:v>40160.958333333336</c:v>
                </c:pt>
                <c:pt idx="134">
                  <c:v>40161</c:v>
                </c:pt>
                <c:pt idx="135">
                  <c:v>40161.041666666664</c:v>
                </c:pt>
                <c:pt idx="136">
                  <c:v>40161.083333333336</c:v>
                </c:pt>
                <c:pt idx="137">
                  <c:v>40161.125</c:v>
                </c:pt>
                <c:pt idx="138">
                  <c:v>40161.166666666664</c:v>
                </c:pt>
                <c:pt idx="139">
                  <c:v>40161.208333333336</c:v>
                </c:pt>
                <c:pt idx="140">
                  <c:v>40161.25</c:v>
                </c:pt>
                <c:pt idx="141">
                  <c:v>40161.291666666664</c:v>
                </c:pt>
                <c:pt idx="142">
                  <c:v>40161.333333333336</c:v>
                </c:pt>
                <c:pt idx="143">
                  <c:v>40161.375</c:v>
                </c:pt>
                <c:pt idx="144">
                  <c:v>40161.416666666664</c:v>
                </c:pt>
                <c:pt idx="145">
                  <c:v>40161.458333333336</c:v>
                </c:pt>
                <c:pt idx="146">
                  <c:v>40161.5</c:v>
                </c:pt>
                <c:pt idx="147">
                  <c:v>40161.541666666664</c:v>
                </c:pt>
                <c:pt idx="148">
                  <c:v>40161.583333333336</c:v>
                </c:pt>
                <c:pt idx="149">
                  <c:v>40161.625</c:v>
                </c:pt>
                <c:pt idx="150">
                  <c:v>40161.666666666664</c:v>
                </c:pt>
                <c:pt idx="151">
                  <c:v>40161.708333333336</c:v>
                </c:pt>
                <c:pt idx="152">
                  <c:v>40161.75</c:v>
                </c:pt>
                <c:pt idx="153">
                  <c:v>40161.791666666664</c:v>
                </c:pt>
                <c:pt idx="154">
                  <c:v>40161.833333333336</c:v>
                </c:pt>
                <c:pt idx="155">
                  <c:v>40161.875</c:v>
                </c:pt>
                <c:pt idx="156">
                  <c:v>40161.916666666664</c:v>
                </c:pt>
                <c:pt idx="157">
                  <c:v>40161.958333333336</c:v>
                </c:pt>
                <c:pt idx="158">
                  <c:v>40162</c:v>
                </c:pt>
                <c:pt idx="159">
                  <c:v>40162.041666666664</c:v>
                </c:pt>
                <c:pt idx="160">
                  <c:v>40162.083333333336</c:v>
                </c:pt>
                <c:pt idx="161">
                  <c:v>40162.125</c:v>
                </c:pt>
                <c:pt idx="162">
                  <c:v>40162.166666666664</c:v>
                </c:pt>
                <c:pt idx="163">
                  <c:v>40162.208333333336</c:v>
                </c:pt>
                <c:pt idx="164">
                  <c:v>40162.25</c:v>
                </c:pt>
                <c:pt idx="165">
                  <c:v>40162.291666666664</c:v>
                </c:pt>
                <c:pt idx="166">
                  <c:v>40162.333333333336</c:v>
                </c:pt>
                <c:pt idx="167">
                  <c:v>40162.375</c:v>
                </c:pt>
                <c:pt idx="168">
                  <c:v>40162.416666666664</c:v>
                </c:pt>
                <c:pt idx="169">
                  <c:v>40162.458333333336</c:v>
                </c:pt>
                <c:pt idx="170">
                  <c:v>40162.5</c:v>
                </c:pt>
                <c:pt idx="171">
                  <c:v>40162.541666666664</c:v>
                </c:pt>
                <c:pt idx="172">
                  <c:v>40162.583333333336</c:v>
                </c:pt>
                <c:pt idx="173">
                  <c:v>40162.625</c:v>
                </c:pt>
                <c:pt idx="174">
                  <c:v>40162.666666666664</c:v>
                </c:pt>
                <c:pt idx="175">
                  <c:v>40162.708333333336</c:v>
                </c:pt>
                <c:pt idx="176">
                  <c:v>40162.75</c:v>
                </c:pt>
                <c:pt idx="177">
                  <c:v>40162.791666666664</c:v>
                </c:pt>
                <c:pt idx="178">
                  <c:v>40162.833333333336</c:v>
                </c:pt>
                <c:pt idx="179">
                  <c:v>40162.875</c:v>
                </c:pt>
                <c:pt idx="180">
                  <c:v>40162.916666666664</c:v>
                </c:pt>
                <c:pt idx="181">
                  <c:v>40162.958333333336</c:v>
                </c:pt>
                <c:pt idx="182">
                  <c:v>40163</c:v>
                </c:pt>
                <c:pt idx="183">
                  <c:v>40163.041666666664</c:v>
                </c:pt>
                <c:pt idx="184">
                  <c:v>40163.083333333336</c:v>
                </c:pt>
                <c:pt idx="185">
                  <c:v>40163.125</c:v>
                </c:pt>
                <c:pt idx="186">
                  <c:v>40163.166666666664</c:v>
                </c:pt>
                <c:pt idx="187">
                  <c:v>40163.208333333336</c:v>
                </c:pt>
                <c:pt idx="188">
                  <c:v>40163.25</c:v>
                </c:pt>
                <c:pt idx="189">
                  <c:v>40163.291666666664</c:v>
                </c:pt>
                <c:pt idx="190">
                  <c:v>40163.333333333336</c:v>
                </c:pt>
                <c:pt idx="191">
                  <c:v>40163.375</c:v>
                </c:pt>
                <c:pt idx="192">
                  <c:v>40163.416666666664</c:v>
                </c:pt>
                <c:pt idx="193">
                  <c:v>40163.458333333336</c:v>
                </c:pt>
                <c:pt idx="194">
                  <c:v>40163.5</c:v>
                </c:pt>
                <c:pt idx="195">
                  <c:v>40163.541666666664</c:v>
                </c:pt>
                <c:pt idx="196">
                  <c:v>40163.583333333336</c:v>
                </c:pt>
                <c:pt idx="197">
                  <c:v>40163.625</c:v>
                </c:pt>
                <c:pt idx="198">
                  <c:v>40163.666666666664</c:v>
                </c:pt>
                <c:pt idx="199">
                  <c:v>40163.708333333336</c:v>
                </c:pt>
                <c:pt idx="200">
                  <c:v>40163.75</c:v>
                </c:pt>
                <c:pt idx="201">
                  <c:v>40163.791666666664</c:v>
                </c:pt>
                <c:pt idx="202">
                  <c:v>40163.833333333336</c:v>
                </c:pt>
                <c:pt idx="203">
                  <c:v>40163.875</c:v>
                </c:pt>
                <c:pt idx="204">
                  <c:v>40163.916666666664</c:v>
                </c:pt>
                <c:pt idx="205">
                  <c:v>40163.958333333336</c:v>
                </c:pt>
                <c:pt idx="206">
                  <c:v>40164</c:v>
                </c:pt>
                <c:pt idx="207">
                  <c:v>40164.041666666664</c:v>
                </c:pt>
                <c:pt idx="208">
                  <c:v>40164.083333333336</c:v>
                </c:pt>
                <c:pt idx="209">
                  <c:v>40164.125</c:v>
                </c:pt>
                <c:pt idx="210">
                  <c:v>40164.166666666664</c:v>
                </c:pt>
                <c:pt idx="211">
                  <c:v>40164.208333333336</c:v>
                </c:pt>
                <c:pt idx="212">
                  <c:v>40164.25</c:v>
                </c:pt>
                <c:pt idx="213">
                  <c:v>40164.291666666664</c:v>
                </c:pt>
                <c:pt idx="214">
                  <c:v>40164.333333333336</c:v>
                </c:pt>
                <c:pt idx="215">
                  <c:v>40164.375</c:v>
                </c:pt>
                <c:pt idx="216">
                  <c:v>40164.416666666664</c:v>
                </c:pt>
                <c:pt idx="217">
                  <c:v>40164.458333333336</c:v>
                </c:pt>
                <c:pt idx="218">
                  <c:v>40164.5</c:v>
                </c:pt>
                <c:pt idx="219">
                  <c:v>40164.541666666664</c:v>
                </c:pt>
                <c:pt idx="220">
                  <c:v>40164.583333333336</c:v>
                </c:pt>
                <c:pt idx="221">
                  <c:v>40164.625</c:v>
                </c:pt>
                <c:pt idx="222">
                  <c:v>40164.666666666664</c:v>
                </c:pt>
                <c:pt idx="223">
                  <c:v>40164.708333333336</c:v>
                </c:pt>
                <c:pt idx="224">
                  <c:v>40164.75</c:v>
                </c:pt>
                <c:pt idx="225">
                  <c:v>40164.791666666664</c:v>
                </c:pt>
                <c:pt idx="226">
                  <c:v>40164.833333333336</c:v>
                </c:pt>
                <c:pt idx="227">
                  <c:v>40164.875</c:v>
                </c:pt>
                <c:pt idx="228">
                  <c:v>40164.916666666664</c:v>
                </c:pt>
                <c:pt idx="229">
                  <c:v>40164.958333333336</c:v>
                </c:pt>
                <c:pt idx="230">
                  <c:v>40165</c:v>
                </c:pt>
                <c:pt idx="231">
                  <c:v>40165.041666666664</c:v>
                </c:pt>
                <c:pt idx="232">
                  <c:v>40165.083333333336</c:v>
                </c:pt>
                <c:pt idx="233">
                  <c:v>40165.125</c:v>
                </c:pt>
                <c:pt idx="234">
                  <c:v>40165.166666666664</c:v>
                </c:pt>
                <c:pt idx="235">
                  <c:v>40165.208333333336</c:v>
                </c:pt>
                <c:pt idx="236">
                  <c:v>40165.25</c:v>
                </c:pt>
                <c:pt idx="237">
                  <c:v>40165.291666666664</c:v>
                </c:pt>
                <c:pt idx="238">
                  <c:v>40165.333333333336</c:v>
                </c:pt>
                <c:pt idx="239">
                  <c:v>40165.375</c:v>
                </c:pt>
                <c:pt idx="240">
                  <c:v>40165.416666666664</c:v>
                </c:pt>
                <c:pt idx="241">
                  <c:v>40165.458333333336</c:v>
                </c:pt>
                <c:pt idx="242">
                  <c:v>40165.5</c:v>
                </c:pt>
                <c:pt idx="243">
                  <c:v>40165.541666666664</c:v>
                </c:pt>
                <c:pt idx="244">
                  <c:v>40165.583333333336</c:v>
                </c:pt>
                <c:pt idx="245">
                  <c:v>40165.625</c:v>
                </c:pt>
                <c:pt idx="246">
                  <c:v>40165.666666666664</c:v>
                </c:pt>
                <c:pt idx="247">
                  <c:v>40165.708333333336</c:v>
                </c:pt>
                <c:pt idx="248">
                  <c:v>40165.75</c:v>
                </c:pt>
                <c:pt idx="249">
                  <c:v>40165.791666666664</c:v>
                </c:pt>
                <c:pt idx="250">
                  <c:v>40165.833333333336</c:v>
                </c:pt>
                <c:pt idx="251">
                  <c:v>40165.875</c:v>
                </c:pt>
                <c:pt idx="252">
                  <c:v>40165.916666666664</c:v>
                </c:pt>
                <c:pt idx="253">
                  <c:v>40165.958333333336</c:v>
                </c:pt>
                <c:pt idx="254">
                  <c:v>40166</c:v>
                </c:pt>
                <c:pt idx="255">
                  <c:v>40166.041666666664</c:v>
                </c:pt>
                <c:pt idx="256">
                  <c:v>40166.083333333336</c:v>
                </c:pt>
                <c:pt idx="257">
                  <c:v>40166.125</c:v>
                </c:pt>
                <c:pt idx="258">
                  <c:v>40166.166666666664</c:v>
                </c:pt>
                <c:pt idx="259">
                  <c:v>40166.208333333336</c:v>
                </c:pt>
                <c:pt idx="260">
                  <c:v>40166.25</c:v>
                </c:pt>
                <c:pt idx="261">
                  <c:v>40166.291666666664</c:v>
                </c:pt>
                <c:pt idx="262">
                  <c:v>40166.333333333336</c:v>
                </c:pt>
                <c:pt idx="263">
                  <c:v>40166.375</c:v>
                </c:pt>
                <c:pt idx="264">
                  <c:v>40166.416666666664</c:v>
                </c:pt>
                <c:pt idx="265">
                  <c:v>40166.458333333336</c:v>
                </c:pt>
                <c:pt idx="266">
                  <c:v>40166.5</c:v>
                </c:pt>
                <c:pt idx="267">
                  <c:v>40166.541666666664</c:v>
                </c:pt>
                <c:pt idx="268">
                  <c:v>40166.583333333336</c:v>
                </c:pt>
                <c:pt idx="269">
                  <c:v>40166.625</c:v>
                </c:pt>
                <c:pt idx="270">
                  <c:v>40166.666666666664</c:v>
                </c:pt>
                <c:pt idx="271">
                  <c:v>40166.708333333336</c:v>
                </c:pt>
                <c:pt idx="272">
                  <c:v>40166.75</c:v>
                </c:pt>
                <c:pt idx="273">
                  <c:v>40166.791666666664</c:v>
                </c:pt>
                <c:pt idx="274">
                  <c:v>40166.833333333336</c:v>
                </c:pt>
                <c:pt idx="275">
                  <c:v>40166.875</c:v>
                </c:pt>
                <c:pt idx="276">
                  <c:v>40166.916666666664</c:v>
                </c:pt>
                <c:pt idx="277">
                  <c:v>40166.958333333336</c:v>
                </c:pt>
                <c:pt idx="278">
                  <c:v>40167</c:v>
                </c:pt>
                <c:pt idx="279">
                  <c:v>40167.041666666664</c:v>
                </c:pt>
                <c:pt idx="280">
                  <c:v>40167.083333333336</c:v>
                </c:pt>
                <c:pt idx="281">
                  <c:v>40167.125</c:v>
                </c:pt>
                <c:pt idx="282">
                  <c:v>40167.166666666664</c:v>
                </c:pt>
                <c:pt idx="283">
                  <c:v>40167.208333333336</c:v>
                </c:pt>
                <c:pt idx="284">
                  <c:v>40167.25</c:v>
                </c:pt>
                <c:pt idx="285">
                  <c:v>40167.291666666664</c:v>
                </c:pt>
                <c:pt idx="286">
                  <c:v>40167.333333333336</c:v>
                </c:pt>
                <c:pt idx="287">
                  <c:v>40167.375</c:v>
                </c:pt>
                <c:pt idx="288">
                  <c:v>40167.416666666664</c:v>
                </c:pt>
                <c:pt idx="289">
                  <c:v>40167.458333333336</c:v>
                </c:pt>
                <c:pt idx="290">
                  <c:v>40167.5</c:v>
                </c:pt>
                <c:pt idx="291">
                  <c:v>40167.541666666664</c:v>
                </c:pt>
                <c:pt idx="292">
                  <c:v>40167.583333333336</c:v>
                </c:pt>
                <c:pt idx="293">
                  <c:v>40167.625</c:v>
                </c:pt>
                <c:pt idx="294">
                  <c:v>40167.666666666664</c:v>
                </c:pt>
                <c:pt idx="295">
                  <c:v>40167.708333333336</c:v>
                </c:pt>
                <c:pt idx="296">
                  <c:v>40167.75</c:v>
                </c:pt>
                <c:pt idx="297">
                  <c:v>40167.791666666664</c:v>
                </c:pt>
                <c:pt idx="298">
                  <c:v>40167.833333333336</c:v>
                </c:pt>
                <c:pt idx="299">
                  <c:v>40167.875</c:v>
                </c:pt>
                <c:pt idx="300">
                  <c:v>40167.916666666664</c:v>
                </c:pt>
                <c:pt idx="301">
                  <c:v>40167.958333333336</c:v>
                </c:pt>
                <c:pt idx="302">
                  <c:v>40168</c:v>
                </c:pt>
                <c:pt idx="303">
                  <c:v>40168.041666666664</c:v>
                </c:pt>
                <c:pt idx="304">
                  <c:v>40168.083333333336</c:v>
                </c:pt>
                <c:pt idx="305">
                  <c:v>40168.125</c:v>
                </c:pt>
                <c:pt idx="306">
                  <c:v>40168.166666666664</c:v>
                </c:pt>
                <c:pt idx="307">
                  <c:v>40168.208333333336</c:v>
                </c:pt>
                <c:pt idx="308">
                  <c:v>40168.25</c:v>
                </c:pt>
                <c:pt idx="309">
                  <c:v>40168.291666666664</c:v>
                </c:pt>
                <c:pt idx="310">
                  <c:v>40168.333333333336</c:v>
                </c:pt>
                <c:pt idx="311">
                  <c:v>40168.375</c:v>
                </c:pt>
                <c:pt idx="312">
                  <c:v>40168.416666666664</c:v>
                </c:pt>
                <c:pt idx="313">
                  <c:v>40168.458333333336</c:v>
                </c:pt>
                <c:pt idx="314">
                  <c:v>40168.5</c:v>
                </c:pt>
                <c:pt idx="315">
                  <c:v>40168.541666666664</c:v>
                </c:pt>
                <c:pt idx="316">
                  <c:v>40168.583333333336</c:v>
                </c:pt>
                <c:pt idx="317">
                  <c:v>40168.625</c:v>
                </c:pt>
                <c:pt idx="318">
                  <c:v>40168.666666666664</c:v>
                </c:pt>
                <c:pt idx="319">
                  <c:v>40168.708333333336</c:v>
                </c:pt>
                <c:pt idx="320">
                  <c:v>40168.75</c:v>
                </c:pt>
                <c:pt idx="321">
                  <c:v>40168.791666666664</c:v>
                </c:pt>
                <c:pt idx="322">
                  <c:v>40168.833333333336</c:v>
                </c:pt>
                <c:pt idx="323">
                  <c:v>40168.875</c:v>
                </c:pt>
                <c:pt idx="324">
                  <c:v>40168.916666666664</c:v>
                </c:pt>
                <c:pt idx="325">
                  <c:v>40168.958333333336</c:v>
                </c:pt>
                <c:pt idx="326">
                  <c:v>40169</c:v>
                </c:pt>
                <c:pt idx="327">
                  <c:v>40169.041666666664</c:v>
                </c:pt>
                <c:pt idx="328">
                  <c:v>40169.083333333336</c:v>
                </c:pt>
                <c:pt idx="329">
                  <c:v>40169.125</c:v>
                </c:pt>
                <c:pt idx="330">
                  <c:v>40169.166666666664</c:v>
                </c:pt>
                <c:pt idx="331">
                  <c:v>40169.208333333336</c:v>
                </c:pt>
                <c:pt idx="332">
                  <c:v>40169.25</c:v>
                </c:pt>
                <c:pt idx="333">
                  <c:v>40169.291666666664</c:v>
                </c:pt>
                <c:pt idx="334">
                  <c:v>40169.333333333336</c:v>
                </c:pt>
                <c:pt idx="335">
                  <c:v>40169.375</c:v>
                </c:pt>
              </c:numCache>
            </c:numRef>
          </c:xVal>
          <c:yVal>
            <c:numRef>
              <c:f>Output!$J$3:$J$338</c:f>
              <c:numCache>
                <c:formatCode>General</c:formatCode>
                <c:ptCount val="336"/>
                <c:pt idx="0">
                  <c:v>30.765456742586299</c:v>
                </c:pt>
                <c:pt idx="1">
                  <c:v>30.765456742586299</c:v>
                </c:pt>
                <c:pt idx="2">
                  <c:v>30.765456742586299</c:v>
                </c:pt>
                <c:pt idx="3">
                  <c:v>27.3470726600593</c:v>
                </c:pt>
                <c:pt idx="4">
                  <c:v>30.765456742586299</c:v>
                </c:pt>
                <c:pt idx="5">
                  <c:v>30.765456742586299</c:v>
                </c:pt>
                <c:pt idx="6">
                  <c:v>30.765456742586299</c:v>
                </c:pt>
                <c:pt idx="7">
                  <c:v>30.765456742586299</c:v>
                </c:pt>
                <c:pt idx="8">
                  <c:v>10.9329240318513</c:v>
                </c:pt>
                <c:pt idx="9">
                  <c:v>3.41838408251198</c:v>
                </c:pt>
                <c:pt idx="10">
                  <c:v>3.41838408251198</c:v>
                </c:pt>
                <c:pt idx="11">
                  <c:v>3.4183840825120102</c:v>
                </c:pt>
                <c:pt idx="12">
                  <c:v>3.4183840825120102</c:v>
                </c:pt>
                <c:pt idx="13">
                  <c:v>3.4183840825120102</c:v>
                </c:pt>
                <c:pt idx="14">
                  <c:v>3.4183840825120102</c:v>
                </c:pt>
                <c:pt idx="15">
                  <c:v>3.4183840825120102</c:v>
                </c:pt>
                <c:pt idx="16">
                  <c:v>3.4183840825120102</c:v>
                </c:pt>
                <c:pt idx="17">
                  <c:v>3.4183840825120102</c:v>
                </c:pt>
                <c:pt idx="18">
                  <c:v>3.4183840825120102</c:v>
                </c:pt>
                <c:pt idx="19">
                  <c:v>3.4183840825120102</c:v>
                </c:pt>
                <c:pt idx="20">
                  <c:v>3.4183840825120102</c:v>
                </c:pt>
                <c:pt idx="21">
                  <c:v>3.4183840825120102</c:v>
                </c:pt>
                <c:pt idx="22">
                  <c:v>3.4183840825120102</c:v>
                </c:pt>
                <c:pt idx="23">
                  <c:v>4.0961558668390099</c:v>
                </c:pt>
                <c:pt idx="24">
                  <c:v>9.2885566529512893</c:v>
                </c:pt>
                <c:pt idx="25">
                  <c:v>9.2885566529512893</c:v>
                </c:pt>
                <c:pt idx="26">
                  <c:v>9.2885566529512893</c:v>
                </c:pt>
                <c:pt idx="27">
                  <c:v>3.41838408251198</c:v>
                </c:pt>
                <c:pt idx="28">
                  <c:v>3.41838408251198</c:v>
                </c:pt>
                <c:pt idx="29">
                  <c:v>3.4183840825120102</c:v>
                </c:pt>
                <c:pt idx="30">
                  <c:v>3.4183840825120102</c:v>
                </c:pt>
                <c:pt idx="31">
                  <c:v>3.4183840825120102</c:v>
                </c:pt>
                <c:pt idx="32">
                  <c:v>3.4183840825120102</c:v>
                </c:pt>
                <c:pt idx="33">
                  <c:v>3.4183840825120102</c:v>
                </c:pt>
                <c:pt idx="34">
                  <c:v>3.4183840825120102</c:v>
                </c:pt>
                <c:pt idx="35">
                  <c:v>3.4183840825120102</c:v>
                </c:pt>
                <c:pt idx="36">
                  <c:v>3.4183840825120102</c:v>
                </c:pt>
                <c:pt idx="37">
                  <c:v>3.4183840825120102</c:v>
                </c:pt>
                <c:pt idx="38">
                  <c:v>3.4183840825120102</c:v>
                </c:pt>
                <c:pt idx="39">
                  <c:v>3.4183840825120102</c:v>
                </c:pt>
                <c:pt idx="40">
                  <c:v>3.4183840825120102</c:v>
                </c:pt>
                <c:pt idx="41">
                  <c:v>3.4183840825120102</c:v>
                </c:pt>
                <c:pt idx="42">
                  <c:v>3.4183840825120102</c:v>
                </c:pt>
                <c:pt idx="43">
                  <c:v>3.4183840825120102</c:v>
                </c:pt>
                <c:pt idx="44">
                  <c:v>3.4183840825120102</c:v>
                </c:pt>
                <c:pt idx="45">
                  <c:v>3.4183840825120102</c:v>
                </c:pt>
                <c:pt idx="46">
                  <c:v>3.4183840825120102</c:v>
                </c:pt>
                <c:pt idx="47">
                  <c:v>3.4183840825119902</c:v>
                </c:pt>
                <c:pt idx="48">
                  <c:v>3.4183840825119902</c:v>
                </c:pt>
                <c:pt idx="49">
                  <c:v>3.4183840825119902</c:v>
                </c:pt>
                <c:pt idx="50">
                  <c:v>3.4183840825119902</c:v>
                </c:pt>
                <c:pt idx="51">
                  <c:v>3.4183840825119902</c:v>
                </c:pt>
                <c:pt idx="52">
                  <c:v>3.4183840825119902</c:v>
                </c:pt>
                <c:pt idx="53">
                  <c:v>3.4183840825119902</c:v>
                </c:pt>
                <c:pt idx="54">
                  <c:v>3.4183840825119902</c:v>
                </c:pt>
                <c:pt idx="55">
                  <c:v>3.4183840825119902</c:v>
                </c:pt>
                <c:pt idx="56">
                  <c:v>3.4183840825119902</c:v>
                </c:pt>
                <c:pt idx="57">
                  <c:v>3.4183840825119902</c:v>
                </c:pt>
                <c:pt idx="58">
                  <c:v>3.4183840825119902</c:v>
                </c:pt>
                <c:pt idx="59">
                  <c:v>3.4183840825119902</c:v>
                </c:pt>
                <c:pt idx="60">
                  <c:v>3.4183840825119902</c:v>
                </c:pt>
                <c:pt idx="61">
                  <c:v>3.4183840825119902</c:v>
                </c:pt>
                <c:pt idx="62">
                  <c:v>3.4183840825119902</c:v>
                </c:pt>
                <c:pt idx="63">
                  <c:v>3.4183840825120102</c:v>
                </c:pt>
                <c:pt idx="64">
                  <c:v>3.4183840825120102</c:v>
                </c:pt>
                <c:pt idx="65">
                  <c:v>3.4183840825120102</c:v>
                </c:pt>
                <c:pt idx="66">
                  <c:v>3.4183840825120102</c:v>
                </c:pt>
                <c:pt idx="67">
                  <c:v>3.4183840825120102</c:v>
                </c:pt>
                <c:pt idx="68">
                  <c:v>3.4183840825120102</c:v>
                </c:pt>
                <c:pt idx="69">
                  <c:v>3.4183840825120102</c:v>
                </c:pt>
                <c:pt idx="70">
                  <c:v>14.3513081143783</c:v>
                </c:pt>
                <c:pt idx="71">
                  <c:v>24.606460361909299</c:v>
                </c:pt>
                <c:pt idx="72">
                  <c:v>30.765456742586299</c:v>
                </c:pt>
                <c:pt idx="73">
                  <c:v>30.765456742586299</c:v>
                </c:pt>
                <c:pt idx="74">
                  <c:v>30.765456742586299</c:v>
                </c:pt>
                <c:pt idx="75">
                  <c:v>27.3470726600593</c:v>
                </c:pt>
                <c:pt idx="76">
                  <c:v>30.765456742586299</c:v>
                </c:pt>
                <c:pt idx="77">
                  <c:v>30.765456742586299</c:v>
                </c:pt>
                <c:pt idx="78">
                  <c:v>30.765456742586299</c:v>
                </c:pt>
                <c:pt idx="79">
                  <c:v>30.765456742586299</c:v>
                </c:pt>
                <c:pt idx="80">
                  <c:v>10.9329240318513</c:v>
                </c:pt>
                <c:pt idx="81">
                  <c:v>3.41838408251198</c:v>
                </c:pt>
                <c:pt idx="82">
                  <c:v>3.41838408251198</c:v>
                </c:pt>
                <c:pt idx="83">
                  <c:v>3.41838408251198</c:v>
                </c:pt>
                <c:pt idx="84">
                  <c:v>3.41838408251198</c:v>
                </c:pt>
                <c:pt idx="85">
                  <c:v>3.4183840825120102</c:v>
                </c:pt>
                <c:pt idx="86">
                  <c:v>3.4183840825120102</c:v>
                </c:pt>
                <c:pt idx="87">
                  <c:v>3.4183840825120102</c:v>
                </c:pt>
                <c:pt idx="88">
                  <c:v>3.4183840825120102</c:v>
                </c:pt>
                <c:pt idx="89">
                  <c:v>3.4183840825120102</c:v>
                </c:pt>
                <c:pt idx="90">
                  <c:v>3.4183840825120102</c:v>
                </c:pt>
                <c:pt idx="91">
                  <c:v>3.4183840825120102</c:v>
                </c:pt>
                <c:pt idx="92">
                  <c:v>3.4183840825120102</c:v>
                </c:pt>
                <c:pt idx="93">
                  <c:v>3.4183840825120102</c:v>
                </c:pt>
                <c:pt idx="94">
                  <c:v>14.3513081143783</c:v>
                </c:pt>
                <c:pt idx="95">
                  <c:v>24.606460361909299</c:v>
                </c:pt>
                <c:pt idx="96">
                  <c:v>30.765456742586299</c:v>
                </c:pt>
                <c:pt idx="97">
                  <c:v>30.765456742586299</c:v>
                </c:pt>
                <c:pt idx="98">
                  <c:v>30.765456742586299</c:v>
                </c:pt>
                <c:pt idx="99">
                  <c:v>27.3470726600593</c:v>
                </c:pt>
                <c:pt idx="100">
                  <c:v>30.765456742586299</c:v>
                </c:pt>
                <c:pt idx="101">
                  <c:v>30.765456742586299</c:v>
                </c:pt>
                <c:pt idx="102">
                  <c:v>30.765456742586299</c:v>
                </c:pt>
                <c:pt idx="103">
                  <c:v>30.765456742586299</c:v>
                </c:pt>
                <c:pt idx="104">
                  <c:v>10.9329240318513</c:v>
                </c:pt>
                <c:pt idx="105">
                  <c:v>3.41838408251198</c:v>
                </c:pt>
                <c:pt idx="106">
                  <c:v>3.41838408251198</c:v>
                </c:pt>
                <c:pt idx="107">
                  <c:v>3.41838408251198</c:v>
                </c:pt>
                <c:pt idx="108">
                  <c:v>3.41838408251198</c:v>
                </c:pt>
                <c:pt idx="109">
                  <c:v>3.4183840825120102</c:v>
                </c:pt>
                <c:pt idx="110">
                  <c:v>3.4183840825120102</c:v>
                </c:pt>
                <c:pt idx="111">
                  <c:v>3.4183840825120102</c:v>
                </c:pt>
                <c:pt idx="112">
                  <c:v>3.4183840825120102</c:v>
                </c:pt>
                <c:pt idx="113">
                  <c:v>3.4183840825120102</c:v>
                </c:pt>
                <c:pt idx="114">
                  <c:v>3.4183840825120102</c:v>
                </c:pt>
                <c:pt idx="115">
                  <c:v>3.4183840825120102</c:v>
                </c:pt>
                <c:pt idx="116">
                  <c:v>3.4183840825120102</c:v>
                </c:pt>
                <c:pt idx="117">
                  <c:v>3.4183840825120102</c:v>
                </c:pt>
                <c:pt idx="118">
                  <c:v>14.3513081143783</c:v>
                </c:pt>
                <c:pt idx="119">
                  <c:v>24.606460361909299</c:v>
                </c:pt>
                <c:pt idx="120">
                  <c:v>30.765456742586299</c:v>
                </c:pt>
                <c:pt idx="121">
                  <c:v>30.765456742586299</c:v>
                </c:pt>
                <c:pt idx="122">
                  <c:v>30.765456742586299</c:v>
                </c:pt>
                <c:pt idx="123">
                  <c:v>27.3470726600593</c:v>
                </c:pt>
                <c:pt idx="124">
                  <c:v>30.765456742586299</c:v>
                </c:pt>
                <c:pt idx="125">
                  <c:v>30.765456742586299</c:v>
                </c:pt>
                <c:pt idx="126">
                  <c:v>30.765456742586299</c:v>
                </c:pt>
                <c:pt idx="127">
                  <c:v>30.765456742586299</c:v>
                </c:pt>
                <c:pt idx="128">
                  <c:v>10.9329240318513</c:v>
                </c:pt>
                <c:pt idx="129">
                  <c:v>3.41838408251198</c:v>
                </c:pt>
                <c:pt idx="130">
                  <c:v>3.41838408251198</c:v>
                </c:pt>
                <c:pt idx="131">
                  <c:v>3.41838408251198</c:v>
                </c:pt>
                <c:pt idx="132">
                  <c:v>3.41838408251198</c:v>
                </c:pt>
                <c:pt idx="133">
                  <c:v>3.4183840825120102</c:v>
                </c:pt>
                <c:pt idx="134">
                  <c:v>3.4183840825120102</c:v>
                </c:pt>
                <c:pt idx="135">
                  <c:v>3.4183840825120102</c:v>
                </c:pt>
                <c:pt idx="136">
                  <c:v>3.4183840825120102</c:v>
                </c:pt>
                <c:pt idx="137">
                  <c:v>3.4183840825120102</c:v>
                </c:pt>
                <c:pt idx="138">
                  <c:v>3.4183840825120102</c:v>
                </c:pt>
                <c:pt idx="139">
                  <c:v>3.4183840825120102</c:v>
                </c:pt>
                <c:pt idx="140">
                  <c:v>3.4183840825120102</c:v>
                </c:pt>
                <c:pt idx="141">
                  <c:v>3.4183840825120102</c:v>
                </c:pt>
                <c:pt idx="142">
                  <c:v>14.3513081143783</c:v>
                </c:pt>
                <c:pt idx="143">
                  <c:v>24.6064603619092</c:v>
                </c:pt>
                <c:pt idx="144">
                  <c:v>30.765456742586299</c:v>
                </c:pt>
                <c:pt idx="145">
                  <c:v>30.765456742586299</c:v>
                </c:pt>
                <c:pt idx="146">
                  <c:v>30.765456742586299</c:v>
                </c:pt>
                <c:pt idx="147">
                  <c:v>27.3470726600593</c:v>
                </c:pt>
                <c:pt idx="148">
                  <c:v>30.765456742586299</c:v>
                </c:pt>
                <c:pt idx="149">
                  <c:v>30.765456742586299</c:v>
                </c:pt>
                <c:pt idx="150">
                  <c:v>30.765456742586299</c:v>
                </c:pt>
                <c:pt idx="151">
                  <c:v>30.765456742586299</c:v>
                </c:pt>
                <c:pt idx="152">
                  <c:v>10.9329240318513</c:v>
                </c:pt>
                <c:pt idx="153">
                  <c:v>3.41838408251198</c:v>
                </c:pt>
                <c:pt idx="154">
                  <c:v>3.41838408251198</c:v>
                </c:pt>
                <c:pt idx="155">
                  <c:v>3.41838408251198</c:v>
                </c:pt>
                <c:pt idx="156">
                  <c:v>3.41838408251198</c:v>
                </c:pt>
                <c:pt idx="157">
                  <c:v>3.4183840825120102</c:v>
                </c:pt>
                <c:pt idx="158">
                  <c:v>3.4183840825120102</c:v>
                </c:pt>
                <c:pt idx="159">
                  <c:v>3.4183840825120102</c:v>
                </c:pt>
                <c:pt idx="160">
                  <c:v>3.4183840825120102</c:v>
                </c:pt>
                <c:pt idx="161">
                  <c:v>3.4183840825120102</c:v>
                </c:pt>
                <c:pt idx="162">
                  <c:v>3.4183840825120102</c:v>
                </c:pt>
                <c:pt idx="163">
                  <c:v>3.4183840825120102</c:v>
                </c:pt>
                <c:pt idx="164">
                  <c:v>3.4183840825120102</c:v>
                </c:pt>
                <c:pt idx="165">
                  <c:v>3.4183840825120102</c:v>
                </c:pt>
                <c:pt idx="166">
                  <c:v>14.3513081143783</c:v>
                </c:pt>
                <c:pt idx="167">
                  <c:v>24.606460361909299</c:v>
                </c:pt>
                <c:pt idx="168">
                  <c:v>30.765456742586199</c:v>
                </c:pt>
                <c:pt idx="169">
                  <c:v>30.765456742586299</c:v>
                </c:pt>
                <c:pt idx="170">
                  <c:v>30.765456742586299</c:v>
                </c:pt>
                <c:pt idx="171">
                  <c:v>27.3470726600593</c:v>
                </c:pt>
                <c:pt idx="172">
                  <c:v>30.765456742586199</c:v>
                </c:pt>
                <c:pt idx="173">
                  <c:v>30.765456742586299</c:v>
                </c:pt>
                <c:pt idx="174">
                  <c:v>30.765456742586299</c:v>
                </c:pt>
                <c:pt idx="175">
                  <c:v>30.765456742586299</c:v>
                </c:pt>
                <c:pt idx="176">
                  <c:v>10.9329240318513</c:v>
                </c:pt>
                <c:pt idx="177">
                  <c:v>3.41838408251198</c:v>
                </c:pt>
                <c:pt idx="178">
                  <c:v>3.41838408251198</c:v>
                </c:pt>
                <c:pt idx="179">
                  <c:v>3.41838408251198</c:v>
                </c:pt>
                <c:pt idx="180">
                  <c:v>3.41838408251198</c:v>
                </c:pt>
                <c:pt idx="181">
                  <c:v>3.4183840825120102</c:v>
                </c:pt>
                <c:pt idx="182">
                  <c:v>3.4183840825120102</c:v>
                </c:pt>
                <c:pt idx="183">
                  <c:v>3.4183840825119902</c:v>
                </c:pt>
                <c:pt idx="184">
                  <c:v>3.4183840825119902</c:v>
                </c:pt>
                <c:pt idx="185">
                  <c:v>3.4183840825119902</c:v>
                </c:pt>
                <c:pt idx="186">
                  <c:v>3.4183840825119902</c:v>
                </c:pt>
                <c:pt idx="187">
                  <c:v>3.4183840825119902</c:v>
                </c:pt>
                <c:pt idx="188">
                  <c:v>3.4183840825119902</c:v>
                </c:pt>
                <c:pt idx="189">
                  <c:v>3.4183840825120102</c:v>
                </c:pt>
                <c:pt idx="190">
                  <c:v>3.4183840825120102</c:v>
                </c:pt>
                <c:pt idx="191">
                  <c:v>4.0961558668390099</c:v>
                </c:pt>
                <c:pt idx="192">
                  <c:v>9.2885566529512893</c:v>
                </c:pt>
                <c:pt idx="193">
                  <c:v>9.2885566529512893</c:v>
                </c:pt>
                <c:pt idx="194">
                  <c:v>9.2885566529512893</c:v>
                </c:pt>
                <c:pt idx="195">
                  <c:v>3.41838408251198</c:v>
                </c:pt>
                <c:pt idx="196">
                  <c:v>3.418384082512</c:v>
                </c:pt>
                <c:pt idx="197">
                  <c:v>3.4183840825120102</c:v>
                </c:pt>
                <c:pt idx="198">
                  <c:v>3.4183840825120102</c:v>
                </c:pt>
                <c:pt idx="199">
                  <c:v>3.4183840825120102</c:v>
                </c:pt>
                <c:pt idx="200">
                  <c:v>3.4183840825120102</c:v>
                </c:pt>
                <c:pt idx="201">
                  <c:v>3.4183840825119902</c:v>
                </c:pt>
                <c:pt idx="202">
                  <c:v>3.4183840825119902</c:v>
                </c:pt>
                <c:pt idx="203">
                  <c:v>3.4183840825119902</c:v>
                </c:pt>
                <c:pt idx="204">
                  <c:v>3.4183840825119902</c:v>
                </c:pt>
                <c:pt idx="205">
                  <c:v>3.4183840825119902</c:v>
                </c:pt>
                <c:pt idx="206">
                  <c:v>3.4183840825119902</c:v>
                </c:pt>
                <c:pt idx="207">
                  <c:v>3.4183840825119902</c:v>
                </c:pt>
                <c:pt idx="208">
                  <c:v>3.4183840825119902</c:v>
                </c:pt>
                <c:pt idx="209">
                  <c:v>3.4183840825119902</c:v>
                </c:pt>
                <c:pt idx="210">
                  <c:v>3.4183840825119902</c:v>
                </c:pt>
                <c:pt idx="211">
                  <c:v>3.4183840825119902</c:v>
                </c:pt>
                <c:pt idx="212">
                  <c:v>3.4183840825119902</c:v>
                </c:pt>
                <c:pt idx="213">
                  <c:v>3.4183840825119902</c:v>
                </c:pt>
                <c:pt idx="214">
                  <c:v>3.4183840825119902</c:v>
                </c:pt>
                <c:pt idx="215">
                  <c:v>3.418384082512</c:v>
                </c:pt>
                <c:pt idx="216">
                  <c:v>3.418384082512</c:v>
                </c:pt>
                <c:pt idx="217">
                  <c:v>3.418384082512</c:v>
                </c:pt>
                <c:pt idx="218">
                  <c:v>3.418384082512</c:v>
                </c:pt>
                <c:pt idx="219">
                  <c:v>3.418384082512</c:v>
                </c:pt>
                <c:pt idx="220">
                  <c:v>3.418384082512</c:v>
                </c:pt>
                <c:pt idx="221">
                  <c:v>3.418384082512</c:v>
                </c:pt>
                <c:pt idx="222">
                  <c:v>3.418384082512</c:v>
                </c:pt>
                <c:pt idx="223">
                  <c:v>3.4183840825119902</c:v>
                </c:pt>
                <c:pt idx="224">
                  <c:v>3.4183840825119902</c:v>
                </c:pt>
                <c:pt idx="225">
                  <c:v>3.4183840825119902</c:v>
                </c:pt>
                <c:pt idx="226">
                  <c:v>3.4183840825119902</c:v>
                </c:pt>
                <c:pt idx="227">
                  <c:v>3.4183840825119902</c:v>
                </c:pt>
                <c:pt idx="228">
                  <c:v>3.4183840825119902</c:v>
                </c:pt>
                <c:pt idx="229">
                  <c:v>3.4183840825119902</c:v>
                </c:pt>
                <c:pt idx="230">
                  <c:v>3.4183840825119902</c:v>
                </c:pt>
                <c:pt idx="231">
                  <c:v>3.4183840825120102</c:v>
                </c:pt>
                <c:pt idx="232">
                  <c:v>3.4183840825120102</c:v>
                </c:pt>
                <c:pt idx="233">
                  <c:v>3.4183840825120102</c:v>
                </c:pt>
                <c:pt idx="234">
                  <c:v>3.4183840825120102</c:v>
                </c:pt>
                <c:pt idx="235">
                  <c:v>3.4183840825120102</c:v>
                </c:pt>
                <c:pt idx="236">
                  <c:v>3.4183840825120102</c:v>
                </c:pt>
                <c:pt idx="237">
                  <c:v>3.4183840825120102</c:v>
                </c:pt>
                <c:pt idx="238">
                  <c:v>14.3513081143783</c:v>
                </c:pt>
                <c:pt idx="239">
                  <c:v>24.606460361909299</c:v>
                </c:pt>
                <c:pt idx="240">
                  <c:v>30.765456742586299</c:v>
                </c:pt>
                <c:pt idx="241">
                  <c:v>30.765456742586299</c:v>
                </c:pt>
                <c:pt idx="242">
                  <c:v>30.765456742586299</c:v>
                </c:pt>
                <c:pt idx="243">
                  <c:v>27.3470726600593</c:v>
                </c:pt>
                <c:pt idx="244">
                  <c:v>30.765456742586299</c:v>
                </c:pt>
                <c:pt idx="245">
                  <c:v>30.765456742586299</c:v>
                </c:pt>
                <c:pt idx="246">
                  <c:v>30.765456742586299</c:v>
                </c:pt>
                <c:pt idx="247">
                  <c:v>30.765456742586299</c:v>
                </c:pt>
                <c:pt idx="248">
                  <c:v>10.9329240318513</c:v>
                </c:pt>
                <c:pt idx="249">
                  <c:v>3.41838408251198</c:v>
                </c:pt>
                <c:pt idx="250">
                  <c:v>3.41838408251198</c:v>
                </c:pt>
                <c:pt idx="251">
                  <c:v>3.41838408251198</c:v>
                </c:pt>
                <c:pt idx="252">
                  <c:v>3.41838408251198</c:v>
                </c:pt>
                <c:pt idx="253">
                  <c:v>3.4183840825120102</c:v>
                </c:pt>
                <c:pt idx="254">
                  <c:v>3.4183840825120102</c:v>
                </c:pt>
                <c:pt idx="255">
                  <c:v>3.4183840825120102</c:v>
                </c:pt>
                <c:pt idx="256">
                  <c:v>3.4183840825120102</c:v>
                </c:pt>
                <c:pt idx="257">
                  <c:v>3.4183840825120102</c:v>
                </c:pt>
                <c:pt idx="258">
                  <c:v>3.4183840825120102</c:v>
                </c:pt>
                <c:pt idx="259">
                  <c:v>3.4183840825120102</c:v>
                </c:pt>
                <c:pt idx="260">
                  <c:v>3.4183840825120102</c:v>
                </c:pt>
                <c:pt idx="261">
                  <c:v>3.4183840825120102</c:v>
                </c:pt>
                <c:pt idx="262">
                  <c:v>14.3513081143783</c:v>
                </c:pt>
                <c:pt idx="263">
                  <c:v>24.606460361909299</c:v>
                </c:pt>
                <c:pt idx="264">
                  <c:v>30.765456742586299</c:v>
                </c:pt>
                <c:pt idx="265">
                  <c:v>30.765456742586299</c:v>
                </c:pt>
                <c:pt idx="266">
                  <c:v>30.765456742586299</c:v>
                </c:pt>
                <c:pt idx="267">
                  <c:v>27.3470726600593</c:v>
                </c:pt>
                <c:pt idx="268">
                  <c:v>30.765456742586299</c:v>
                </c:pt>
                <c:pt idx="269">
                  <c:v>30.765456742586299</c:v>
                </c:pt>
                <c:pt idx="270">
                  <c:v>30.765456742586299</c:v>
                </c:pt>
                <c:pt idx="271">
                  <c:v>30.765456742586299</c:v>
                </c:pt>
                <c:pt idx="272">
                  <c:v>10.9329240318513</c:v>
                </c:pt>
                <c:pt idx="273">
                  <c:v>3.41838408251198</c:v>
                </c:pt>
                <c:pt idx="274">
                  <c:v>3.41838408251198</c:v>
                </c:pt>
                <c:pt idx="275">
                  <c:v>3.41838408251198</c:v>
                </c:pt>
                <c:pt idx="276">
                  <c:v>3.41838408251198</c:v>
                </c:pt>
                <c:pt idx="277">
                  <c:v>3.4183840825120102</c:v>
                </c:pt>
                <c:pt idx="278">
                  <c:v>3.4183840825120102</c:v>
                </c:pt>
                <c:pt idx="279">
                  <c:v>3.4183840825120102</c:v>
                </c:pt>
                <c:pt idx="280">
                  <c:v>3.4183840825120102</c:v>
                </c:pt>
                <c:pt idx="281">
                  <c:v>3.4183840825120102</c:v>
                </c:pt>
                <c:pt idx="282">
                  <c:v>3.4183840825120102</c:v>
                </c:pt>
                <c:pt idx="283">
                  <c:v>3.4183840825120102</c:v>
                </c:pt>
                <c:pt idx="284">
                  <c:v>3.4183840825120102</c:v>
                </c:pt>
                <c:pt idx="285">
                  <c:v>3.4183840825120102</c:v>
                </c:pt>
                <c:pt idx="286">
                  <c:v>14.3513081143783</c:v>
                </c:pt>
                <c:pt idx="287">
                  <c:v>24.6064603619092</c:v>
                </c:pt>
                <c:pt idx="288">
                  <c:v>30.765456742586299</c:v>
                </c:pt>
                <c:pt idx="289">
                  <c:v>30.765456742586299</c:v>
                </c:pt>
                <c:pt idx="290">
                  <c:v>30.765456742586299</c:v>
                </c:pt>
                <c:pt idx="291">
                  <c:v>27.3470726600593</c:v>
                </c:pt>
                <c:pt idx="292">
                  <c:v>30.765456742586299</c:v>
                </c:pt>
                <c:pt idx="293">
                  <c:v>30.765456742586299</c:v>
                </c:pt>
                <c:pt idx="294">
                  <c:v>30.765456742586299</c:v>
                </c:pt>
                <c:pt idx="295">
                  <c:v>30.765456742586299</c:v>
                </c:pt>
                <c:pt idx="296">
                  <c:v>10.9329240318513</c:v>
                </c:pt>
                <c:pt idx="297">
                  <c:v>3.41838408251198</c:v>
                </c:pt>
                <c:pt idx="298">
                  <c:v>3.41838408251198</c:v>
                </c:pt>
                <c:pt idx="299">
                  <c:v>3.41838408251198</c:v>
                </c:pt>
                <c:pt idx="300">
                  <c:v>3.41838408251198</c:v>
                </c:pt>
                <c:pt idx="301">
                  <c:v>3.4183840825120102</c:v>
                </c:pt>
                <c:pt idx="302">
                  <c:v>3.4183840825120102</c:v>
                </c:pt>
                <c:pt idx="303">
                  <c:v>3.4183840825120102</c:v>
                </c:pt>
                <c:pt idx="304">
                  <c:v>3.4183840825120102</c:v>
                </c:pt>
                <c:pt idx="305">
                  <c:v>3.4183840825120102</c:v>
                </c:pt>
                <c:pt idx="306">
                  <c:v>3.4183840825120102</c:v>
                </c:pt>
                <c:pt idx="307">
                  <c:v>3.4183840825120102</c:v>
                </c:pt>
                <c:pt idx="308">
                  <c:v>3.4183840825120102</c:v>
                </c:pt>
                <c:pt idx="309">
                  <c:v>3.4183840825120102</c:v>
                </c:pt>
                <c:pt idx="310">
                  <c:v>14.3513081143783</c:v>
                </c:pt>
                <c:pt idx="311">
                  <c:v>24.606460361909299</c:v>
                </c:pt>
                <c:pt idx="312">
                  <c:v>30.765456742586299</c:v>
                </c:pt>
                <c:pt idx="313">
                  <c:v>30.765456742586299</c:v>
                </c:pt>
                <c:pt idx="314">
                  <c:v>30.765456742586299</c:v>
                </c:pt>
                <c:pt idx="315">
                  <c:v>27.3470726600593</c:v>
                </c:pt>
                <c:pt idx="316">
                  <c:v>30.765456742586299</c:v>
                </c:pt>
                <c:pt idx="317">
                  <c:v>30.765456742586299</c:v>
                </c:pt>
                <c:pt idx="318">
                  <c:v>30.765456742586299</c:v>
                </c:pt>
                <c:pt idx="319">
                  <c:v>30.765456742586299</c:v>
                </c:pt>
                <c:pt idx="320">
                  <c:v>10.9329240318513</c:v>
                </c:pt>
                <c:pt idx="321">
                  <c:v>3.41838408251198</c:v>
                </c:pt>
                <c:pt idx="322">
                  <c:v>3.41838408251198</c:v>
                </c:pt>
                <c:pt idx="323">
                  <c:v>3.41838408251198</c:v>
                </c:pt>
                <c:pt idx="324">
                  <c:v>3.41838408251198</c:v>
                </c:pt>
                <c:pt idx="325">
                  <c:v>3.4183840825120102</c:v>
                </c:pt>
                <c:pt idx="326">
                  <c:v>3.4183840825120102</c:v>
                </c:pt>
                <c:pt idx="327">
                  <c:v>3.4183840825120102</c:v>
                </c:pt>
                <c:pt idx="328">
                  <c:v>3.4183840825120102</c:v>
                </c:pt>
                <c:pt idx="329">
                  <c:v>3.4183840825120102</c:v>
                </c:pt>
                <c:pt idx="330">
                  <c:v>3.4183840825120102</c:v>
                </c:pt>
                <c:pt idx="331">
                  <c:v>3.4183840825120102</c:v>
                </c:pt>
                <c:pt idx="332">
                  <c:v>3.4183840825120102</c:v>
                </c:pt>
                <c:pt idx="333">
                  <c:v>3.4183840825120102</c:v>
                </c:pt>
                <c:pt idx="334">
                  <c:v>14.3513081143783</c:v>
                </c:pt>
                <c:pt idx="335">
                  <c:v>24.606460361909299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AB6-4DCB-9C4E-94DADAD5FC78}"/>
            </c:ext>
          </c:extLst>
        </c:ser>
        <c:ser>
          <c:idx val="8"/>
          <c:order val="8"/>
          <c:tx>
            <c:strRef>
              <c:f>Output!$K$2</c:f>
              <c:strCache>
                <c:ptCount val="1"/>
                <c:pt idx="0">
                  <c:v>B1_GEN1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Output!$B$3:$B$338</c:f>
              <c:numCache>
                <c:formatCode>m/d/yy\ h:mm</c:formatCode>
                <c:ptCount val="336"/>
                <c:pt idx="0">
                  <c:v>40155.416666666664</c:v>
                </c:pt>
                <c:pt idx="1">
                  <c:v>40155.458333333336</c:v>
                </c:pt>
                <c:pt idx="2">
                  <c:v>40155.5</c:v>
                </c:pt>
                <c:pt idx="3">
                  <c:v>40155.541666666664</c:v>
                </c:pt>
                <c:pt idx="4">
                  <c:v>40155.583333333336</c:v>
                </c:pt>
                <c:pt idx="5">
                  <c:v>40155.625</c:v>
                </c:pt>
                <c:pt idx="6">
                  <c:v>40155.666666666664</c:v>
                </c:pt>
                <c:pt idx="7">
                  <c:v>40155.708333333336</c:v>
                </c:pt>
                <c:pt idx="8">
                  <c:v>40155.75</c:v>
                </c:pt>
                <c:pt idx="9">
                  <c:v>40155.791666666664</c:v>
                </c:pt>
                <c:pt idx="10">
                  <c:v>40155.833333333336</c:v>
                </c:pt>
                <c:pt idx="11">
                  <c:v>40155.875</c:v>
                </c:pt>
                <c:pt idx="12">
                  <c:v>40155.916666666664</c:v>
                </c:pt>
                <c:pt idx="13">
                  <c:v>40155.958333333336</c:v>
                </c:pt>
                <c:pt idx="14">
                  <c:v>40156</c:v>
                </c:pt>
                <c:pt idx="15">
                  <c:v>40156.041666666664</c:v>
                </c:pt>
                <c:pt idx="16">
                  <c:v>40156.083333333336</c:v>
                </c:pt>
                <c:pt idx="17">
                  <c:v>40156.125</c:v>
                </c:pt>
                <c:pt idx="18">
                  <c:v>40156.166666666664</c:v>
                </c:pt>
                <c:pt idx="19">
                  <c:v>40156.208333333336</c:v>
                </c:pt>
                <c:pt idx="20">
                  <c:v>40156.25</c:v>
                </c:pt>
                <c:pt idx="21">
                  <c:v>40156.291666666664</c:v>
                </c:pt>
                <c:pt idx="22">
                  <c:v>40156.333333333336</c:v>
                </c:pt>
                <c:pt idx="23">
                  <c:v>40156.375</c:v>
                </c:pt>
                <c:pt idx="24">
                  <c:v>40156.416666666664</c:v>
                </c:pt>
                <c:pt idx="25">
                  <c:v>40156.458333333336</c:v>
                </c:pt>
                <c:pt idx="26">
                  <c:v>40156.5</c:v>
                </c:pt>
                <c:pt idx="27">
                  <c:v>40156.541666666664</c:v>
                </c:pt>
                <c:pt idx="28">
                  <c:v>40156.583333333336</c:v>
                </c:pt>
                <c:pt idx="29">
                  <c:v>40156.625</c:v>
                </c:pt>
                <c:pt idx="30">
                  <c:v>40156.666666666664</c:v>
                </c:pt>
                <c:pt idx="31">
                  <c:v>40156.708333333336</c:v>
                </c:pt>
                <c:pt idx="32">
                  <c:v>40156.75</c:v>
                </c:pt>
                <c:pt idx="33">
                  <c:v>40156.791666666664</c:v>
                </c:pt>
                <c:pt idx="34">
                  <c:v>40156.833333333336</c:v>
                </c:pt>
                <c:pt idx="35">
                  <c:v>40156.875</c:v>
                </c:pt>
                <c:pt idx="36">
                  <c:v>40156.916666666664</c:v>
                </c:pt>
                <c:pt idx="37">
                  <c:v>40156.958333333336</c:v>
                </c:pt>
                <c:pt idx="38">
                  <c:v>40157</c:v>
                </c:pt>
                <c:pt idx="39">
                  <c:v>40157.041666666664</c:v>
                </c:pt>
                <c:pt idx="40">
                  <c:v>40157.083333333336</c:v>
                </c:pt>
                <c:pt idx="41">
                  <c:v>40157.125</c:v>
                </c:pt>
                <c:pt idx="42">
                  <c:v>40157.166666666664</c:v>
                </c:pt>
                <c:pt idx="43">
                  <c:v>40157.208333333336</c:v>
                </c:pt>
                <c:pt idx="44">
                  <c:v>40157.25</c:v>
                </c:pt>
                <c:pt idx="45">
                  <c:v>40157.291666666664</c:v>
                </c:pt>
                <c:pt idx="46">
                  <c:v>40157.333333333336</c:v>
                </c:pt>
                <c:pt idx="47">
                  <c:v>40157.375</c:v>
                </c:pt>
                <c:pt idx="48">
                  <c:v>40157.416666666664</c:v>
                </c:pt>
                <c:pt idx="49">
                  <c:v>40157.458333333336</c:v>
                </c:pt>
                <c:pt idx="50">
                  <c:v>40157.5</c:v>
                </c:pt>
                <c:pt idx="51">
                  <c:v>40157.541666666664</c:v>
                </c:pt>
                <c:pt idx="52">
                  <c:v>40157.583333333336</c:v>
                </c:pt>
                <c:pt idx="53">
                  <c:v>40157.625</c:v>
                </c:pt>
                <c:pt idx="54">
                  <c:v>40157.666666666664</c:v>
                </c:pt>
                <c:pt idx="55">
                  <c:v>40157.708333333336</c:v>
                </c:pt>
                <c:pt idx="56">
                  <c:v>40157.75</c:v>
                </c:pt>
                <c:pt idx="57">
                  <c:v>40157.791666666664</c:v>
                </c:pt>
                <c:pt idx="58">
                  <c:v>40157.833333333336</c:v>
                </c:pt>
                <c:pt idx="59">
                  <c:v>40157.875</c:v>
                </c:pt>
                <c:pt idx="60">
                  <c:v>40157.916666666664</c:v>
                </c:pt>
                <c:pt idx="61">
                  <c:v>40157.958333333336</c:v>
                </c:pt>
                <c:pt idx="62">
                  <c:v>40158</c:v>
                </c:pt>
                <c:pt idx="63">
                  <c:v>40158.041666666664</c:v>
                </c:pt>
                <c:pt idx="64">
                  <c:v>40158.083333333336</c:v>
                </c:pt>
                <c:pt idx="65">
                  <c:v>40158.125</c:v>
                </c:pt>
                <c:pt idx="66">
                  <c:v>40158.166666666664</c:v>
                </c:pt>
                <c:pt idx="67">
                  <c:v>40158.208333333336</c:v>
                </c:pt>
                <c:pt idx="68">
                  <c:v>40158.25</c:v>
                </c:pt>
                <c:pt idx="69">
                  <c:v>40158.291666666664</c:v>
                </c:pt>
                <c:pt idx="70">
                  <c:v>40158.333333333336</c:v>
                </c:pt>
                <c:pt idx="71">
                  <c:v>40158.375</c:v>
                </c:pt>
                <c:pt idx="72">
                  <c:v>40158.416666666664</c:v>
                </c:pt>
                <c:pt idx="73">
                  <c:v>40158.458333333336</c:v>
                </c:pt>
                <c:pt idx="74">
                  <c:v>40158.5</c:v>
                </c:pt>
                <c:pt idx="75">
                  <c:v>40158.541666666664</c:v>
                </c:pt>
                <c:pt idx="76">
                  <c:v>40158.583333333336</c:v>
                </c:pt>
                <c:pt idx="77">
                  <c:v>40158.625</c:v>
                </c:pt>
                <c:pt idx="78">
                  <c:v>40158.666666666664</c:v>
                </c:pt>
                <c:pt idx="79">
                  <c:v>40158.708333333336</c:v>
                </c:pt>
                <c:pt idx="80">
                  <c:v>40158.75</c:v>
                </c:pt>
                <c:pt idx="81">
                  <c:v>40158.791666666664</c:v>
                </c:pt>
                <c:pt idx="82">
                  <c:v>40158.833333333336</c:v>
                </c:pt>
                <c:pt idx="83">
                  <c:v>40158.875</c:v>
                </c:pt>
                <c:pt idx="84">
                  <c:v>40158.916666666664</c:v>
                </c:pt>
                <c:pt idx="85">
                  <c:v>40158.958333333336</c:v>
                </c:pt>
                <c:pt idx="86">
                  <c:v>40159</c:v>
                </c:pt>
                <c:pt idx="87">
                  <c:v>40159.041666666664</c:v>
                </c:pt>
                <c:pt idx="88">
                  <c:v>40159.083333333336</c:v>
                </c:pt>
                <c:pt idx="89">
                  <c:v>40159.125</c:v>
                </c:pt>
                <c:pt idx="90">
                  <c:v>40159.166666666664</c:v>
                </c:pt>
                <c:pt idx="91">
                  <c:v>40159.208333333336</c:v>
                </c:pt>
                <c:pt idx="92">
                  <c:v>40159.25</c:v>
                </c:pt>
                <c:pt idx="93">
                  <c:v>40159.291666666664</c:v>
                </c:pt>
                <c:pt idx="94">
                  <c:v>40159.333333333336</c:v>
                </c:pt>
                <c:pt idx="95">
                  <c:v>40159.375</c:v>
                </c:pt>
                <c:pt idx="96">
                  <c:v>40159.416666666664</c:v>
                </c:pt>
                <c:pt idx="97">
                  <c:v>40159.458333333336</c:v>
                </c:pt>
                <c:pt idx="98">
                  <c:v>40159.5</c:v>
                </c:pt>
                <c:pt idx="99">
                  <c:v>40159.541666666664</c:v>
                </c:pt>
                <c:pt idx="100">
                  <c:v>40159.583333333336</c:v>
                </c:pt>
                <c:pt idx="101">
                  <c:v>40159.625</c:v>
                </c:pt>
                <c:pt idx="102">
                  <c:v>40159.666666666664</c:v>
                </c:pt>
                <c:pt idx="103">
                  <c:v>40159.708333333336</c:v>
                </c:pt>
                <c:pt idx="104">
                  <c:v>40159.75</c:v>
                </c:pt>
                <c:pt idx="105">
                  <c:v>40159.791666666664</c:v>
                </c:pt>
                <c:pt idx="106">
                  <c:v>40159.833333333336</c:v>
                </c:pt>
                <c:pt idx="107">
                  <c:v>40159.875</c:v>
                </c:pt>
                <c:pt idx="108">
                  <c:v>40159.916666666664</c:v>
                </c:pt>
                <c:pt idx="109">
                  <c:v>40159.958333333336</c:v>
                </c:pt>
                <c:pt idx="110">
                  <c:v>40160</c:v>
                </c:pt>
                <c:pt idx="111">
                  <c:v>40160.041666666664</c:v>
                </c:pt>
                <c:pt idx="112">
                  <c:v>40160.083333333336</c:v>
                </c:pt>
                <c:pt idx="113">
                  <c:v>40160.125</c:v>
                </c:pt>
                <c:pt idx="114">
                  <c:v>40160.166666666664</c:v>
                </c:pt>
                <c:pt idx="115">
                  <c:v>40160.208333333336</c:v>
                </c:pt>
                <c:pt idx="116">
                  <c:v>40160.25</c:v>
                </c:pt>
                <c:pt idx="117">
                  <c:v>40160.291666666664</c:v>
                </c:pt>
                <c:pt idx="118">
                  <c:v>40160.333333333336</c:v>
                </c:pt>
                <c:pt idx="119">
                  <c:v>40160.375</c:v>
                </c:pt>
                <c:pt idx="120">
                  <c:v>40160.416666666664</c:v>
                </c:pt>
                <c:pt idx="121">
                  <c:v>40160.458333333336</c:v>
                </c:pt>
                <c:pt idx="122">
                  <c:v>40160.5</c:v>
                </c:pt>
                <c:pt idx="123">
                  <c:v>40160.541666666664</c:v>
                </c:pt>
                <c:pt idx="124">
                  <c:v>40160.583333333336</c:v>
                </c:pt>
                <c:pt idx="125">
                  <c:v>40160.625</c:v>
                </c:pt>
                <c:pt idx="126">
                  <c:v>40160.666666666664</c:v>
                </c:pt>
                <c:pt idx="127">
                  <c:v>40160.708333333336</c:v>
                </c:pt>
                <c:pt idx="128">
                  <c:v>40160.75</c:v>
                </c:pt>
                <c:pt idx="129">
                  <c:v>40160.791666666664</c:v>
                </c:pt>
                <c:pt idx="130">
                  <c:v>40160.833333333336</c:v>
                </c:pt>
                <c:pt idx="131">
                  <c:v>40160.875</c:v>
                </c:pt>
                <c:pt idx="132">
                  <c:v>40160.916666666664</c:v>
                </c:pt>
                <c:pt idx="133">
                  <c:v>40160.958333333336</c:v>
                </c:pt>
                <c:pt idx="134">
                  <c:v>40161</c:v>
                </c:pt>
                <c:pt idx="135">
                  <c:v>40161.041666666664</c:v>
                </c:pt>
                <c:pt idx="136">
                  <c:v>40161.083333333336</c:v>
                </c:pt>
                <c:pt idx="137">
                  <c:v>40161.125</c:v>
                </c:pt>
                <c:pt idx="138">
                  <c:v>40161.166666666664</c:v>
                </c:pt>
                <c:pt idx="139">
                  <c:v>40161.208333333336</c:v>
                </c:pt>
                <c:pt idx="140">
                  <c:v>40161.25</c:v>
                </c:pt>
                <c:pt idx="141">
                  <c:v>40161.291666666664</c:v>
                </c:pt>
                <c:pt idx="142">
                  <c:v>40161.333333333336</c:v>
                </c:pt>
                <c:pt idx="143">
                  <c:v>40161.375</c:v>
                </c:pt>
                <c:pt idx="144">
                  <c:v>40161.416666666664</c:v>
                </c:pt>
                <c:pt idx="145">
                  <c:v>40161.458333333336</c:v>
                </c:pt>
                <c:pt idx="146">
                  <c:v>40161.5</c:v>
                </c:pt>
                <c:pt idx="147">
                  <c:v>40161.541666666664</c:v>
                </c:pt>
                <c:pt idx="148">
                  <c:v>40161.583333333336</c:v>
                </c:pt>
                <c:pt idx="149">
                  <c:v>40161.625</c:v>
                </c:pt>
                <c:pt idx="150">
                  <c:v>40161.666666666664</c:v>
                </c:pt>
                <c:pt idx="151">
                  <c:v>40161.708333333336</c:v>
                </c:pt>
                <c:pt idx="152">
                  <c:v>40161.75</c:v>
                </c:pt>
                <c:pt idx="153">
                  <c:v>40161.791666666664</c:v>
                </c:pt>
                <c:pt idx="154">
                  <c:v>40161.833333333336</c:v>
                </c:pt>
                <c:pt idx="155">
                  <c:v>40161.875</c:v>
                </c:pt>
                <c:pt idx="156">
                  <c:v>40161.916666666664</c:v>
                </c:pt>
                <c:pt idx="157">
                  <c:v>40161.958333333336</c:v>
                </c:pt>
                <c:pt idx="158">
                  <c:v>40162</c:v>
                </c:pt>
                <c:pt idx="159">
                  <c:v>40162.041666666664</c:v>
                </c:pt>
                <c:pt idx="160">
                  <c:v>40162.083333333336</c:v>
                </c:pt>
                <c:pt idx="161">
                  <c:v>40162.125</c:v>
                </c:pt>
                <c:pt idx="162">
                  <c:v>40162.166666666664</c:v>
                </c:pt>
                <c:pt idx="163">
                  <c:v>40162.208333333336</c:v>
                </c:pt>
                <c:pt idx="164">
                  <c:v>40162.25</c:v>
                </c:pt>
                <c:pt idx="165">
                  <c:v>40162.291666666664</c:v>
                </c:pt>
                <c:pt idx="166">
                  <c:v>40162.333333333336</c:v>
                </c:pt>
                <c:pt idx="167">
                  <c:v>40162.375</c:v>
                </c:pt>
                <c:pt idx="168">
                  <c:v>40162.416666666664</c:v>
                </c:pt>
                <c:pt idx="169">
                  <c:v>40162.458333333336</c:v>
                </c:pt>
                <c:pt idx="170">
                  <c:v>40162.5</c:v>
                </c:pt>
                <c:pt idx="171">
                  <c:v>40162.541666666664</c:v>
                </c:pt>
                <c:pt idx="172">
                  <c:v>40162.583333333336</c:v>
                </c:pt>
                <c:pt idx="173">
                  <c:v>40162.625</c:v>
                </c:pt>
                <c:pt idx="174">
                  <c:v>40162.666666666664</c:v>
                </c:pt>
                <c:pt idx="175">
                  <c:v>40162.708333333336</c:v>
                </c:pt>
                <c:pt idx="176">
                  <c:v>40162.75</c:v>
                </c:pt>
                <c:pt idx="177">
                  <c:v>40162.791666666664</c:v>
                </c:pt>
                <c:pt idx="178">
                  <c:v>40162.833333333336</c:v>
                </c:pt>
                <c:pt idx="179">
                  <c:v>40162.875</c:v>
                </c:pt>
                <c:pt idx="180">
                  <c:v>40162.916666666664</c:v>
                </c:pt>
                <c:pt idx="181">
                  <c:v>40162.958333333336</c:v>
                </c:pt>
                <c:pt idx="182">
                  <c:v>40163</c:v>
                </c:pt>
                <c:pt idx="183">
                  <c:v>40163.041666666664</c:v>
                </c:pt>
                <c:pt idx="184">
                  <c:v>40163.083333333336</c:v>
                </c:pt>
                <c:pt idx="185">
                  <c:v>40163.125</c:v>
                </c:pt>
                <c:pt idx="186">
                  <c:v>40163.166666666664</c:v>
                </c:pt>
                <c:pt idx="187">
                  <c:v>40163.208333333336</c:v>
                </c:pt>
                <c:pt idx="188">
                  <c:v>40163.25</c:v>
                </c:pt>
                <c:pt idx="189">
                  <c:v>40163.291666666664</c:v>
                </c:pt>
                <c:pt idx="190">
                  <c:v>40163.333333333336</c:v>
                </c:pt>
                <c:pt idx="191">
                  <c:v>40163.375</c:v>
                </c:pt>
                <c:pt idx="192">
                  <c:v>40163.416666666664</c:v>
                </c:pt>
                <c:pt idx="193">
                  <c:v>40163.458333333336</c:v>
                </c:pt>
                <c:pt idx="194">
                  <c:v>40163.5</c:v>
                </c:pt>
                <c:pt idx="195">
                  <c:v>40163.541666666664</c:v>
                </c:pt>
                <c:pt idx="196">
                  <c:v>40163.583333333336</c:v>
                </c:pt>
                <c:pt idx="197">
                  <c:v>40163.625</c:v>
                </c:pt>
                <c:pt idx="198">
                  <c:v>40163.666666666664</c:v>
                </c:pt>
                <c:pt idx="199">
                  <c:v>40163.708333333336</c:v>
                </c:pt>
                <c:pt idx="200">
                  <c:v>40163.75</c:v>
                </c:pt>
                <c:pt idx="201">
                  <c:v>40163.791666666664</c:v>
                </c:pt>
                <c:pt idx="202">
                  <c:v>40163.833333333336</c:v>
                </c:pt>
                <c:pt idx="203">
                  <c:v>40163.875</c:v>
                </c:pt>
                <c:pt idx="204">
                  <c:v>40163.916666666664</c:v>
                </c:pt>
                <c:pt idx="205">
                  <c:v>40163.958333333336</c:v>
                </c:pt>
                <c:pt idx="206">
                  <c:v>40164</c:v>
                </c:pt>
                <c:pt idx="207">
                  <c:v>40164.041666666664</c:v>
                </c:pt>
                <c:pt idx="208">
                  <c:v>40164.083333333336</c:v>
                </c:pt>
                <c:pt idx="209">
                  <c:v>40164.125</c:v>
                </c:pt>
                <c:pt idx="210">
                  <c:v>40164.166666666664</c:v>
                </c:pt>
                <c:pt idx="211">
                  <c:v>40164.208333333336</c:v>
                </c:pt>
                <c:pt idx="212">
                  <c:v>40164.25</c:v>
                </c:pt>
                <c:pt idx="213">
                  <c:v>40164.291666666664</c:v>
                </c:pt>
                <c:pt idx="214">
                  <c:v>40164.333333333336</c:v>
                </c:pt>
                <c:pt idx="215">
                  <c:v>40164.375</c:v>
                </c:pt>
                <c:pt idx="216">
                  <c:v>40164.416666666664</c:v>
                </c:pt>
                <c:pt idx="217">
                  <c:v>40164.458333333336</c:v>
                </c:pt>
                <c:pt idx="218">
                  <c:v>40164.5</c:v>
                </c:pt>
                <c:pt idx="219">
                  <c:v>40164.541666666664</c:v>
                </c:pt>
                <c:pt idx="220">
                  <c:v>40164.583333333336</c:v>
                </c:pt>
                <c:pt idx="221">
                  <c:v>40164.625</c:v>
                </c:pt>
                <c:pt idx="222">
                  <c:v>40164.666666666664</c:v>
                </c:pt>
                <c:pt idx="223">
                  <c:v>40164.708333333336</c:v>
                </c:pt>
                <c:pt idx="224">
                  <c:v>40164.75</c:v>
                </c:pt>
                <c:pt idx="225">
                  <c:v>40164.791666666664</c:v>
                </c:pt>
                <c:pt idx="226">
                  <c:v>40164.833333333336</c:v>
                </c:pt>
                <c:pt idx="227">
                  <c:v>40164.875</c:v>
                </c:pt>
                <c:pt idx="228">
                  <c:v>40164.916666666664</c:v>
                </c:pt>
                <c:pt idx="229">
                  <c:v>40164.958333333336</c:v>
                </c:pt>
                <c:pt idx="230">
                  <c:v>40165</c:v>
                </c:pt>
                <c:pt idx="231">
                  <c:v>40165.041666666664</c:v>
                </c:pt>
                <c:pt idx="232">
                  <c:v>40165.083333333336</c:v>
                </c:pt>
                <c:pt idx="233">
                  <c:v>40165.125</c:v>
                </c:pt>
                <c:pt idx="234">
                  <c:v>40165.166666666664</c:v>
                </c:pt>
                <c:pt idx="235">
                  <c:v>40165.208333333336</c:v>
                </c:pt>
                <c:pt idx="236">
                  <c:v>40165.25</c:v>
                </c:pt>
                <c:pt idx="237">
                  <c:v>40165.291666666664</c:v>
                </c:pt>
                <c:pt idx="238">
                  <c:v>40165.333333333336</c:v>
                </c:pt>
                <c:pt idx="239">
                  <c:v>40165.375</c:v>
                </c:pt>
                <c:pt idx="240">
                  <c:v>40165.416666666664</c:v>
                </c:pt>
                <c:pt idx="241">
                  <c:v>40165.458333333336</c:v>
                </c:pt>
                <c:pt idx="242">
                  <c:v>40165.5</c:v>
                </c:pt>
                <c:pt idx="243">
                  <c:v>40165.541666666664</c:v>
                </c:pt>
                <c:pt idx="244">
                  <c:v>40165.583333333336</c:v>
                </c:pt>
                <c:pt idx="245">
                  <c:v>40165.625</c:v>
                </c:pt>
                <c:pt idx="246">
                  <c:v>40165.666666666664</c:v>
                </c:pt>
                <c:pt idx="247">
                  <c:v>40165.708333333336</c:v>
                </c:pt>
                <c:pt idx="248">
                  <c:v>40165.75</c:v>
                </c:pt>
                <c:pt idx="249">
                  <c:v>40165.791666666664</c:v>
                </c:pt>
                <c:pt idx="250">
                  <c:v>40165.833333333336</c:v>
                </c:pt>
                <c:pt idx="251">
                  <c:v>40165.875</c:v>
                </c:pt>
                <c:pt idx="252">
                  <c:v>40165.916666666664</c:v>
                </c:pt>
                <c:pt idx="253">
                  <c:v>40165.958333333336</c:v>
                </c:pt>
                <c:pt idx="254">
                  <c:v>40166</c:v>
                </c:pt>
                <c:pt idx="255">
                  <c:v>40166.041666666664</c:v>
                </c:pt>
                <c:pt idx="256">
                  <c:v>40166.083333333336</c:v>
                </c:pt>
                <c:pt idx="257">
                  <c:v>40166.125</c:v>
                </c:pt>
                <c:pt idx="258">
                  <c:v>40166.166666666664</c:v>
                </c:pt>
                <c:pt idx="259">
                  <c:v>40166.208333333336</c:v>
                </c:pt>
                <c:pt idx="260">
                  <c:v>40166.25</c:v>
                </c:pt>
                <c:pt idx="261">
                  <c:v>40166.291666666664</c:v>
                </c:pt>
                <c:pt idx="262">
                  <c:v>40166.333333333336</c:v>
                </c:pt>
                <c:pt idx="263">
                  <c:v>40166.375</c:v>
                </c:pt>
                <c:pt idx="264">
                  <c:v>40166.416666666664</c:v>
                </c:pt>
                <c:pt idx="265">
                  <c:v>40166.458333333336</c:v>
                </c:pt>
                <c:pt idx="266">
                  <c:v>40166.5</c:v>
                </c:pt>
                <c:pt idx="267">
                  <c:v>40166.541666666664</c:v>
                </c:pt>
                <c:pt idx="268">
                  <c:v>40166.583333333336</c:v>
                </c:pt>
                <c:pt idx="269">
                  <c:v>40166.625</c:v>
                </c:pt>
                <c:pt idx="270">
                  <c:v>40166.666666666664</c:v>
                </c:pt>
                <c:pt idx="271">
                  <c:v>40166.708333333336</c:v>
                </c:pt>
                <c:pt idx="272">
                  <c:v>40166.75</c:v>
                </c:pt>
                <c:pt idx="273">
                  <c:v>40166.791666666664</c:v>
                </c:pt>
                <c:pt idx="274">
                  <c:v>40166.833333333336</c:v>
                </c:pt>
                <c:pt idx="275">
                  <c:v>40166.875</c:v>
                </c:pt>
                <c:pt idx="276">
                  <c:v>40166.916666666664</c:v>
                </c:pt>
                <c:pt idx="277">
                  <c:v>40166.958333333336</c:v>
                </c:pt>
                <c:pt idx="278">
                  <c:v>40167</c:v>
                </c:pt>
                <c:pt idx="279">
                  <c:v>40167.041666666664</c:v>
                </c:pt>
                <c:pt idx="280">
                  <c:v>40167.083333333336</c:v>
                </c:pt>
                <c:pt idx="281">
                  <c:v>40167.125</c:v>
                </c:pt>
                <c:pt idx="282">
                  <c:v>40167.166666666664</c:v>
                </c:pt>
                <c:pt idx="283">
                  <c:v>40167.208333333336</c:v>
                </c:pt>
                <c:pt idx="284">
                  <c:v>40167.25</c:v>
                </c:pt>
                <c:pt idx="285">
                  <c:v>40167.291666666664</c:v>
                </c:pt>
                <c:pt idx="286">
                  <c:v>40167.333333333336</c:v>
                </c:pt>
                <c:pt idx="287">
                  <c:v>40167.375</c:v>
                </c:pt>
                <c:pt idx="288">
                  <c:v>40167.416666666664</c:v>
                </c:pt>
                <c:pt idx="289">
                  <c:v>40167.458333333336</c:v>
                </c:pt>
                <c:pt idx="290">
                  <c:v>40167.5</c:v>
                </c:pt>
                <c:pt idx="291">
                  <c:v>40167.541666666664</c:v>
                </c:pt>
                <c:pt idx="292">
                  <c:v>40167.583333333336</c:v>
                </c:pt>
                <c:pt idx="293">
                  <c:v>40167.625</c:v>
                </c:pt>
                <c:pt idx="294">
                  <c:v>40167.666666666664</c:v>
                </c:pt>
                <c:pt idx="295">
                  <c:v>40167.708333333336</c:v>
                </c:pt>
                <c:pt idx="296">
                  <c:v>40167.75</c:v>
                </c:pt>
                <c:pt idx="297">
                  <c:v>40167.791666666664</c:v>
                </c:pt>
                <c:pt idx="298">
                  <c:v>40167.833333333336</c:v>
                </c:pt>
                <c:pt idx="299">
                  <c:v>40167.875</c:v>
                </c:pt>
                <c:pt idx="300">
                  <c:v>40167.916666666664</c:v>
                </c:pt>
                <c:pt idx="301">
                  <c:v>40167.958333333336</c:v>
                </c:pt>
                <c:pt idx="302">
                  <c:v>40168</c:v>
                </c:pt>
                <c:pt idx="303">
                  <c:v>40168.041666666664</c:v>
                </c:pt>
                <c:pt idx="304">
                  <c:v>40168.083333333336</c:v>
                </c:pt>
                <c:pt idx="305">
                  <c:v>40168.125</c:v>
                </c:pt>
                <c:pt idx="306">
                  <c:v>40168.166666666664</c:v>
                </c:pt>
                <c:pt idx="307">
                  <c:v>40168.208333333336</c:v>
                </c:pt>
                <c:pt idx="308">
                  <c:v>40168.25</c:v>
                </c:pt>
                <c:pt idx="309">
                  <c:v>40168.291666666664</c:v>
                </c:pt>
                <c:pt idx="310">
                  <c:v>40168.333333333336</c:v>
                </c:pt>
                <c:pt idx="311">
                  <c:v>40168.375</c:v>
                </c:pt>
                <c:pt idx="312">
                  <c:v>40168.416666666664</c:v>
                </c:pt>
                <c:pt idx="313">
                  <c:v>40168.458333333336</c:v>
                </c:pt>
                <c:pt idx="314">
                  <c:v>40168.5</c:v>
                </c:pt>
                <c:pt idx="315">
                  <c:v>40168.541666666664</c:v>
                </c:pt>
                <c:pt idx="316">
                  <c:v>40168.583333333336</c:v>
                </c:pt>
                <c:pt idx="317">
                  <c:v>40168.625</c:v>
                </c:pt>
                <c:pt idx="318">
                  <c:v>40168.666666666664</c:v>
                </c:pt>
                <c:pt idx="319">
                  <c:v>40168.708333333336</c:v>
                </c:pt>
                <c:pt idx="320">
                  <c:v>40168.75</c:v>
                </c:pt>
                <c:pt idx="321">
                  <c:v>40168.791666666664</c:v>
                </c:pt>
                <c:pt idx="322">
                  <c:v>40168.833333333336</c:v>
                </c:pt>
                <c:pt idx="323">
                  <c:v>40168.875</c:v>
                </c:pt>
                <c:pt idx="324">
                  <c:v>40168.916666666664</c:v>
                </c:pt>
                <c:pt idx="325">
                  <c:v>40168.958333333336</c:v>
                </c:pt>
                <c:pt idx="326">
                  <c:v>40169</c:v>
                </c:pt>
                <c:pt idx="327">
                  <c:v>40169.041666666664</c:v>
                </c:pt>
                <c:pt idx="328">
                  <c:v>40169.083333333336</c:v>
                </c:pt>
                <c:pt idx="329">
                  <c:v>40169.125</c:v>
                </c:pt>
                <c:pt idx="330">
                  <c:v>40169.166666666664</c:v>
                </c:pt>
                <c:pt idx="331">
                  <c:v>40169.208333333336</c:v>
                </c:pt>
                <c:pt idx="332">
                  <c:v>40169.25</c:v>
                </c:pt>
                <c:pt idx="333">
                  <c:v>40169.291666666664</c:v>
                </c:pt>
                <c:pt idx="334">
                  <c:v>40169.333333333336</c:v>
                </c:pt>
                <c:pt idx="335">
                  <c:v>40169.375</c:v>
                </c:pt>
              </c:numCache>
            </c:numRef>
          </c:xVal>
          <c:yVal>
            <c:numRef>
              <c:f>Output!$K$3:$K$338</c:f>
              <c:numCache>
                <c:formatCode>General</c:formatCode>
                <c:ptCount val="336"/>
                <c:pt idx="0">
                  <c:v>-280.68993461851898</c:v>
                </c:pt>
                <c:pt idx="1">
                  <c:v>-280.68993461851898</c:v>
                </c:pt>
                <c:pt idx="2">
                  <c:v>-280.68993461851898</c:v>
                </c:pt>
                <c:pt idx="3">
                  <c:v>-262.099847213072</c:v>
                </c:pt>
                <c:pt idx="4">
                  <c:v>-280.68993461851898</c:v>
                </c:pt>
                <c:pt idx="5">
                  <c:v>-280.68993461851898</c:v>
                </c:pt>
                <c:pt idx="6">
                  <c:v>-280.68993461851898</c:v>
                </c:pt>
                <c:pt idx="7">
                  <c:v>-280.68993461851898</c:v>
                </c:pt>
                <c:pt idx="8">
                  <c:v>-227.86964861310599</c:v>
                </c:pt>
                <c:pt idx="9">
                  <c:v>-165.339473490937</c:v>
                </c:pt>
                <c:pt idx="10">
                  <c:v>-165.339473490937</c:v>
                </c:pt>
                <c:pt idx="11">
                  <c:v>-123.584965048557</c:v>
                </c:pt>
                <c:pt idx="12">
                  <c:v>-123.584965048557</c:v>
                </c:pt>
                <c:pt idx="13">
                  <c:v>-81.830456605977005</c:v>
                </c:pt>
                <c:pt idx="14">
                  <c:v>-75.531615052152006</c:v>
                </c:pt>
                <c:pt idx="15">
                  <c:v>-58.650719687968</c:v>
                </c:pt>
                <c:pt idx="16">
                  <c:v>-58.650719687968</c:v>
                </c:pt>
                <c:pt idx="17">
                  <c:v>-58.650719687968</c:v>
                </c:pt>
                <c:pt idx="18">
                  <c:v>-58.650719687968</c:v>
                </c:pt>
                <c:pt idx="19">
                  <c:v>-58.650719687968</c:v>
                </c:pt>
                <c:pt idx="20">
                  <c:v>-58.650719687968</c:v>
                </c:pt>
                <c:pt idx="21">
                  <c:v>-81.830456605977005</c:v>
                </c:pt>
                <c:pt idx="22">
                  <c:v>-81.830456605977005</c:v>
                </c:pt>
                <c:pt idx="23">
                  <c:v>-149.16596761172499</c:v>
                </c:pt>
                <c:pt idx="24">
                  <c:v>-151.76216800478099</c:v>
                </c:pt>
                <c:pt idx="25">
                  <c:v>-151.76216800478099</c:v>
                </c:pt>
                <c:pt idx="26">
                  <c:v>-151.76216800478099</c:v>
                </c:pt>
                <c:pt idx="27">
                  <c:v>-148.34445201405501</c:v>
                </c:pt>
                <c:pt idx="28">
                  <c:v>-148.34445201405501</c:v>
                </c:pt>
                <c:pt idx="29">
                  <c:v>-79.688850477710005</c:v>
                </c:pt>
                <c:pt idx="30">
                  <c:v>-79.688850477710005</c:v>
                </c:pt>
                <c:pt idx="31">
                  <c:v>-79.688850477710005</c:v>
                </c:pt>
                <c:pt idx="32">
                  <c:v>-58.650719687968</c:v>
                </c:pt>
                <c:pt idx="33">
                  <c:v>-58.650719687968</c:v>
                </c:pt>
                <c:pt idx="34">
                  <c:v>-58.650719687968</c:v>
                </c:pt>
                <c:pt idx="35">
                  <c:v>-58.650719687968</c:v>
                </c:pt>
                <c:pt idx="36">
                  <c:v>-58.650719687968</c:v>
                </c:pt>
                <c:pt idx="37">
                  <c:v>-58.650719687968</c:v>
                </c:pt>
                <c:pt idx="38">
                  <c:v>-58.650719687968</c:v>
                </c:pt>
                <c:pt idx="39">
                  <c:v>-58.650719687968</c:v>
                </c:pt>
                <c:pt idx="40">
                  <c:v>-58.650719687968</c:v>
                </c:pt>
                <c:pt idx="41">
                  <c:v>-58.650719687968</c:v>
                </c:pt>
                <c:pt idx="42">
                  <c:v>-58.650719687968</c:v>
                </c:pt>
                <c:pt idx="43">
                  <c:v>-58.650719687968</c:v>
                </c:pt>
                <c:pt idx="44">
                  <c:v>-58.650719687968</c:v>
                </c:pt>
                <c:pt idx="45">
                  <c:v>-58.650719687968</c:v>
                </c:pt>
                <c:pt idx="46">
                  <c:v>-58.650719687968</c:v>
                </c:pt>
                <c:pt idx="47">
                  <c:v>-65.329965933996505</c:v>
                </c:pt>
                <c:pt idx="48">
                  <c:v>-64.519965933996502</c:v>
                </c:pt>
                <c:pt idx="49">
                  <c:v>-65.329965933996505</c:v>
                </c:pt>
                <c:pt idx="50">
                  <c:v>-64.249965933996506</c:v>
                </c:pt>
                <c:pt idx="51">
                  <c:v>-65.329965933996505</c:v>
                </c:pt>
                <c:pt idx="52">
                  <c:v>-65.329965933996505</c:v>
                </c:pt>
                <c:pt idx="53">
                  <c:v>-65.329965933996505</c:v>
                </c:pt>
                <c:pt idx="54">
                  <c:v>-65.329965933996505</c:v>
                </c:pt>
                <c:pt idx="55">
                  <c:v>-65.329965933996505</c:v>
                </c:pt>
                <c:pt idx="56">
                  <c:v>-65.329965933996505</c:v>
                </c:pt>
                <c:pt idx="57">
                  <c:v>-65.329965933996505</c:v>
                </c:pt>
                <c:pt idx="58">
                  <c:v>-65.329965933996505</c:v>
                </c:pt>
                <c:pt idx="59">
                  <c:v>-65.329965933996505</c:v>
                </c:pt>
                <c:pt idx="60">
                  <c:v>-65.329965933996505</c:v>
                </c:pt>
                <c:pt idx="61">
                  <c:v>-65.329965933996505</c:v>
                </c:pt>
                <c:pt idx="62">
                  <c:v>-65.329965933996505</c:v>
                </c:pt>
                <c:pt idx="63">
                  <c:v>-84.190991822423499</c:v>
                </c:pt>
                <c:pt idx="64">
                  <c:v>-84.190991822423499</c:v>
                </c:pt>
                <c:pt idx="65">
                  <c:v>-84.190991822423499</c:v>
                </c:pt>
                <c:pt idx="66">
                  <c:v>-84.190991822423499</c:v>
                </c:pt>
                <c:pt idx="67">
                  <c:v>-84.190991822423499</c:v>
                </c:pt>
                <c:pt idx="68">
                  <c:v>-91.228688049478507</c:v>
                </c:pt>
                <c:pt idx="69">
                  <c:v>-91.228688049478507</c:v>
                </c:pt>
                <c:pt idx="70">
                  <c:v>-125.370819589147</c:v>
                </c:pt>
                <c:pt idx="71">
                  <c:v>-274.71465819514498</c:v>
                </c:pt>
                <c:pt idx="72">
                  <c:v>-297.26592312536098</c:v>
                </c:pt>
                <c:pt idx="73">
                  <c:v>-172.42051433415</c:v>
                </c:pt>
                <c:pt idx="74">
                  <c:v>-270.77415638548302</c:v>
                </c:pt>
                <c:pt idx="75">
                  <c:v>-297.47922717366401</c:v>
                </c:pt>
                <c:pt idx="76">
                  <c:v>-277.79415638548301</c:v>
                </c:pt>
                <c:pt idx="77">
                  <c:v>-277.79415638548301</c:v>
                </c:pt>
                <c:pt idx="78">
                  <c:v>-277.79415638548301</c:v>
                </c:pt>
                <c:pt idx="79">
                  <c:v>-277.79415638548301</c:v>
                </c:pt>
                <c:pt idx="80">
                  <c:v>-259.89612433783498</c:v>
                </c:pt>
                <c:pt idx="81">
                  <c:v>-185.25611467723499</c:v>
                </c:pt>
                <c:pt idx="82">
                  <c:v>-184.39556962228701</c:v>
                </c:pt>
                <c:pt idx="83">
                  <c:v>-138.02726509970901</c:v>
                </c:pt>
                <c:pt idx="84">
                  <c:v>-137.59699257226899</c:v>
                </c:pt>
                <c:pt idx="85">
                  <c:v>-91.228688049478507</c:v>
                </c:pt>
                <c:pt idx="86">
                  <c:v>-84.190991822423499</c:v>
                </c:pt>
                <c:pt idx="87">
                  <c:v>-84.190991822423499</c:v>
                </c:pt>
                <c:pt idx="88">
                  <c:v>-84.190991822423499</c:v>
                </c:pt>
                <c:pt idx="89">
                  <c:v>-84.190991822423499</c:v>
                </c:pt>
                <c:pt idx="90">
                  <c:v>-84.190991822423499</c:v>
                </c:pt>
                <c:pt idx="91">
                  <c:v>-84.190991822423499</c:v>
                </c:pt>
                <c:pt idx="92">
                  <c:v>-91.228688049478507</c:v>
                </c:pt>
                <c:pt idx="93">
                  <c:v>-91.228688049478507</c:v>
                </c:pt>
                <c:pt idx="94">
                  <c:v>-128.61081958914701</c:v>
                </c:pt>
                <c:pt idx="95">
                  <c:v>-274.30319636360298</c:v>
                </c:pt>
                <c:pt idx="96">
                  <c:v>-277.79415638548301</c:v>
                </c:pt>
                <c:pt idx="97">
                  <c:v>-277.79415638548301</c:v>
                </c:pt>
                <c:pt idx="98">
                  <c:v>-277.79415638548301</c:v>
                </c:pt>
                <c:pt idx="99">
                  <c:v>-286.40922717366402</c:v>
                </c:pt>
                <c:pt idx="100">
                  <c:v>-165.77376378470299</c:v>
                </c:pt>
                <c:pt idx="101">
                  <c:v>-277.79415638548301</c:v>
                </c:pt>
                <c:pt idx="102">
                  <c:v>-277.79415638548301</c:v>
                </c:pt>
                <c:pt idx="103">
                  <c:v>-277.79415638548301</c:v>
                </c:pt>
                <c:pt idx="104">
                  <c:v>-259.89612433783498</c:v>
                </c:pt>
                <c:pt idx="105">
                  <c:v>-185.25611467723499</c:v>
                </c:pt>
                <c:pt idx="106">
                  <c:v>-184.39556962228701</c:v>
                </c:pt>
                <c:pt idx="107">
                  <c:v>-138.02726509970901</c:v>
                </c:pt>
                <c:pt idx="108">
                  <c:v>-137.59699257226899</c:v>
                </c:pt>
                <c:pt idx="109">
                  <c:v>-91.228688049478507</c:v>
                </c:pt>
                <c:pt idx="110">
                  <c:v>-84.190991822423499</c:v>
                </c:pt>
                <c:pt idx="111">
                  <c:v>-84.190991822423499</c:v>
                </c:pt>
                <c:pt idx="112">
                  <c:v>-84.190991822423499</c:v>
                </c:pt>
                <c:pt idx="113">
                  <c:v>-84.190991822423499</c:v>
                </c:pt>
                <c:pt idx="114">
                  <c:v>-84.190991822423499</c:v>
                </c:pt>
                <c:pt idx="115">
                  <c:v>-84.190991822423499</c:v>
                </c:pt>
                <c:pt idx="116">
                  <c:v>-91.228688049478507</c:v>
                </c:pt>
                <c:pt idx="117">
                  <c:v>-91.228688049478507</c:v>
                </c:pt>
                <c:pt idx="118">
                  <c:v>-128.61081958914701</c:v>
                </c:pt>
                <c:pt idx="119">
                  <c:v>-272.28465819514503</c:v>
                </c:pt>
                <c:pt idx="120">
                  <c:v>-277.79415638548301</c:v>
                </c:pt>
                <c:pt idx="121">
                  <c:v>-275.90415638548302</c:v>
                </c:pt>
                <c:pt idx="122">
                  <c:v>-275.364156385483</c:v>
                </c:pt>
                <c:pt idx="123">
                  <c:v>-272.90922717366402</c:v>
                </c:pt>
                <c:pt idx="124">
                  <c:v>-272.66415638548301</c:v>
                </c:pt>
                <c:pt idx="125">
                  <c:v>-277.79415638548301</c:v>
                </c:pt>
                <c:pt idx="126">
                  <c:v>-288.25051433415001</c:v>
                </c:pt>
                <c:pt idx="127">
                  <c:v>-299.62707105489397</c:v>
                </c:pt>
                <c:pt idx="128">
                  <c:v>-259.89612433783498</c:v>
                </c:pt>
                <c:pt idx="129">
                  <c:v>-185.25611467723499</c:v>
                </c:pt>
                <c:pt idx="130">
                  <c:v>-184.39556962228701</c:v>
                </c:pt>
                <c:pt idx="131">
                  <c:v>-138.02726509970901</c:v>
                </c:pt>
                <c:pt idx="132">
                  <c:v>-137.59699257226899</c:v>
                </c:pt>
                <c:pt idx="133">
                  <c:v>-91.228688049478507</c:v>
                </c:pt>
                <c:pt idx="134">
                  <c:v>-84.190991822423499</c:v>
                </c:pt>
                <c:pt idx="135">
                  <c:v>-84.190991822423499</c:v>
                </c:pt>
                <c:pt idx="136">
                  <c:v>-84.190991822423499</c:v>
                </c:pt>
                <c:pt idx="137">
                  <c:v>-84.190991822423499</c:v>
                </c:pt>
                <c:pt idx="138">
                  <c:v>-84.190991822423499</c:v>
                </c:pt>
                <c:pt idx="139">
                  <c:v>-84.190991822423499</c:v>
                </c:pt>
                <c:pt idx="140">
                  <c:v>-91.228688049478507</c:v>
                </c:pt>
                <c:pt idx="141">
                  <c:v>-91.228688049478507</c:v>
                </c:pt>
                <c:pt idx="142">
                  <c:v>-109.980819589147</c:v>
                </c:pt>
                <c:pt idx="143">
                  <c:v>-267.55319636360298</c:v>
                </c:pt>
                <c:pt idx="144">
                  <c:v>-156.595923125361</c:v>
                </c:pt>
                <c:pt idx="145">
                  <c:v>-115.72051433415</c:v>
                </c:pt>
                <c:pt idx="146">
                  <c:v>-130.405923125361</c:v>
                </c:pt>
                <c:pt idx="147">
                  <c:v>-243.209227173664</c:v>
                </c:pt>
                <c:pt idx="148">
                  <c:v>-289.43376378470299</c:v>
                </c:pt>
                <c:pt idx="149">
                  <c:v>-157.84051433414999</c:v>
                </c:pt>
                <c:pt idx="150">
                  <c:v>-253.42051433415</c:v>
                </c:pt>
                <c:pt idx="151">
                  <c:v>-290.83862752096599</c:v>
                </c:pt>
                <c:pt idx="152">
                  <c:v>-259.89612433783498</c:v>
                </c:pt>
                <c:pt idx="153">
                  <c:v>-185.25611467723499</c:v>
                </c:pt>
                <c:pt idx="154">
                  <c:v>-184.39556962228701</c:v>
                </c:pt>
                <c:pt idx="155">
                  <c:v>-138.02726509970901</c:v>
                </c:pt>
                <c:pt idx="156">
                  <c:v>-137.59699257226899</c:v>
                </c:pt>
                <c:pt idx="157">
                  <c:v>-91.228688049478507</c:v>
                </c:pt>
                <c:pt idx="158">
                  <c:v>-84.190991822423499</c:v>
                </c:pt>
                <c:pt idx="159">
                  <c:v>-84.190991822423499</c:v>
                </c:pt>
                <c:pt idx="160">
                  <c:v>-84.190991822423499</c:v>
                </c:pt>
                <c:pt idx="161">
                  <c:v>-84.190991822423499</c:v>
                </c:pt>
                <c:pt idx="162">
                  <c:v>-84.190991822423499</c:v>
                </c:pt>
                <c:pt idx="163">
                  <c:v>-84.190991822423499</c:v>
                </c:pt>
                <c:pt idx="164">
                  <c:v>-91.228688049478507</c:v>
                </c:pt>
                <c:pt idx="165">
                  <c:v>-91.228688049478507</c:v>
                </c:pt>
                <c:pt idx="166">
                  <c:v>-124.29081958914701</c:v>
                </c:pt>
                <c:pt idx="167">
                  <c:v>-284.83319636360301</c:v>
                </c:pt>
                <c:pt idx="168">
                  <c:v>-268.88415638548298</c:v>
                </c:pt>
                <c:pt idx="169">
                  <c:v>-181.60051433415001</c:v>
                </c:pt>
                <c:pt idx="170">
                  <c:v>-285.11592312536101</c:v>
                </c:pt>
                <c:pt idx="171">
                  <c:v>-281.00922717366399</c:v>
                </c:pt>
                <c:pt idx="172">
                  <c:v>-260.00376378470298</c:v>
                </c:pt>
                <c:pt idx="173">
                  <c:v>-278.53051433414998</c:v>
                </c:pt>
                <c:pt idx="174">
                  <c:v>-298.584736101114</c:v>
                </c:pt>
                <c:pt idx="175">
                  <c:v>-271.85415638548301</c:v>
                </c:pt>
                <c:pt idx="176">
                  <c:v>-259.89612433783498</c:v>
                </c:pt>
                <c:pt idx="177">
                  <c:v>-185.25611467723499</c:v>
                </c:pt>
                <c:pt idx="178">
                  <c:v>-184.39556962228701</c:v>
                </c:pt>
                <c:pt idx="179">
                  <c:v>-138.02726509970901</c:v>
                </c:pt>
                <c:pt idx="180">
                  <c:v>-137.59699257226899</c:v>
                </c:pt>
                <c:pt idx="181">
                  <c:v>-91.228688049478507</c:v>
                </c:pt>
                <c:pt idx="182">
                  <c:v>-84.190991822423499</c:v>
                </c:pt>
                <c:pt idx="183">
                  <c:v>-65.329965933996505</c:v>
                </c:pt>
                <c:pt idx="184">
                  <c:v>-65.329965933996505</c:v>
                </c:pt>
                <c:pt idx="185">
                  <c:v>-65.329965933996505</c:v>
                </c:pt>
                <c:pt idx="186">
                  <c:v>-65.329965933996505</c:v>
                </c:pt>
                <c:pt idx="187">
                  <c:v>-65.329965933996505</c:v>
                </c:pt>
                <c:pt idx="188">
                  <c:v>-65.329965933996505</c:v>
                </c:pt>
                <c:pt idx="189">
                  <c:v>-91.228688049478507</c:v>
                </c:pt>
                <c:pt idx="190">
                  <c:v>-92.949778159374503</c:v>
                </c:pt>
                <c:pt idx="191">
                  <c:v>-164.44611813029101</c:v>
                </c:pt>
                <c:pt idx="192">
                  <c:v>-169.95529544642599</c:v>
                </c:pt>
                <c:pt idx="193">
                  <c:v>-167.74259105082101</c:v>
                </c:pt>
                <c:pt idx="194">
                  <c:v>-132.31556797389999</c:v>
                </c:pt>
                <c:pt idx="195">
                  <c:v>-29.704949750194501</c:v>
                </c:pt>
                <c:pt idx="196">
                  <c:v>0</c:v>
                </c:pt>
                <c:pt idx="197">
                  <c:v>-28.136416387270501</c:v>
                </c:pt>
                <c:pt idx="198">
                  <c:v>-14.476143859796499</c:v>
                </c:pt>
                <c:pt idx="199">
                  <c:v>-58.053711991664997</c:v>
                </c:pt>
                <c:pt idx="200">
                  <c:v>-65.975374725174007</c:v>
                </c:pt>
                <c:pt idx="201">
                  <c:v>-65.329965933996505</c:v>
                </c:pt>
                <c:pt idx="202">
                  <c:v>-65.329965933996505</c:v>
                </c:pt>
                <c:pt idx="203">
                  <c:v>-65.329965933996505</c:v>
                </c:pt>
                <c:pt idx="204">
                  <c:v>-65.329965933996505</c:v>
                </c:pt>
                <c:pt idx="205">
                  <c:v>-65.329965933996505</c:v>
                </c:pt>
                <c:pt idx="206">
                  <c:v>-65.329965933996505</c:v>
                </c:pt>
                <c:pt idx="207">
                  <c:v>-65.329965933996505</c:v>
                </c:pt>
                <c:pt idx="208">
                  <c:v>-65.329965933996505</c:v>
                </c:pt>
                <c:pt idx="209">
                  <c:v>-65.329965933996505</c:v>
                </c:pt>
                <c:pt idx="210">
                  <c:v>-65.329965933996505</c:v>
                </c:pt>
                <c:pt idx="211">
                  <c:v>-65.329965933996505</c:v>
                </c:pt>
                <c:pt idx="212">
                  <c:v>-65.329965933996505</c:v>
                </c:pt>
                <c:pt idx="213">
                  <c:v>-65.329965933996505</c:v>
                </c:pt>
                <c:pt idx="214">
                  <c:v>-2.6899659339965001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-28.339965933996499</c:v>
                </c:pt>
                <c:pt idx="224">
                  <c:v>-65.329965933996505</c:v>
                </c:pt>
                <c:pt idx="225">
                  <c:v>-65.329965933996505</c:v>
                </c:pt>
                <c:pt idx="226">
                  <c:v>-65.329965933996505</c:v>
                </c:pt>
                <c:pt idx="227">
                  <c:v>-65.329965933996505</c:v>
                </c:pt>
                <c:pt idx="228">
                  <c:v>-65.329965933996505</c:v>
                </c:pt>
                <c:pt idx="229">
                  <c:v>-65.329965933996505</c:v>
                </c:pt>
                <c:pt idx="230">
                  <c:v>-65.329965933996505</c:v>
                </c:pt>
                <c:pt idx="231">
                  <c:v>-84.190991822423499</c:v>
                </c:pt>
                <c:pt idx="232">
                  <c:v>-84.190991822423499</c:v>
                </c:pt>
                <c:pt idx="233">
                  <c:v>-84.190991822423499</c:v>
                </c:pt>
                <c:pt idx="234">
                  <c:v>-84.190991822423499</c:v>
                </c:pt>
                <c:pt idx="235">
                  <c:v>-84.190991822423499</c:v>
                </c:pt>
                <c:pt idx="236">
                  <c:v>-91.228688049478507</c:v>
                </c:pt>
                <c:pt idx="237">
                  <c:v>-91.228688049478507</c:v>
                </c:pt>
                <c:pt idx="238">
                  <c:v>-81.900819589146593</c:v>
                </c:pt>
                <c:pt idx="239">
                  <c:v>-150.91319636360299</c:v>
                </c:pt>
                <c:pt idx="240">
                  <c:v>-119.875923125361</c:v>
                </c:pt>
                <c:pt idx="241">
                  <c:v>-96.2805143341497</c:v>
                </c:pt>
                <c:pt idx="242">
                  <c:v>-99.355923125360604</c:v>
                </c:pt>
                <c:pt idx="243">
                  <c:v>-70.409227173664107</c:v>
                </c:pt>
                <c:pt idx="244">
                  <c:v>-83.963763784703204</c:v>
                </c:pt>
                <c:pt idx="245">
                  <c:v>-118.69051433415</c:v>
                </c:pt>
                <c:pt idx="246">
                  <c:v>-213.73051433415</c:v>
                </c:pt>
                <c:pt idx="247">
                  <c:v>-273.28862752096597</c:v>
                </c:pt>
                <c:pt idx="248">
                  <c:v>-259.89612433783498</c:v>
                </c:pt>
                <c:pt idx="249">
                  <c:v>-185.25611467723499</c:v>
                </c:pt>
                <c:pt idx="250">
                  <c:v>-184.39556962228701</c:v>
                </c:pt>
                <c:pt idx="251">
                  <c:v>-138.02726509970901</c:v>
                </c:pt>
                <c:pt idx="252">
                  <c:v>-137.59699257226899</c:v>
                </c:pt>
                <c:pt idx="253">
                  <c:v>-91.228688049478507</c:v>
                </c:pt>
                <c:pt idx="254">
                  <c:v>-84.190991822423499</c:v>
                </c:pt>
                <c:pt idx="255">
                  <c:v>-84.190991822423499</c:v>
                </c:pt>
                <c:pt idx="256">
                  <c:v>-84.190991822423499</c:v>
                </c:pt>
                <c:pt idx="257">
                  <c:v>-84.190991822423499</c:v>
                </c:pt>
                <c:pt idx="258">
                  <c:v>-84.190991822423499</c:v>
                </c:pt>
                <c:pt idx="259">
                  <c:v>-84.190991822423499</c:v>
                </c:pt>
                <c:pt idx="260">
                  <c:v>-91.228688049478507</c:v>
                </c:pt>
                <c:pt idx="261">
                  <c:v>-91.228688049478507</c:v>
                </c:pt>
                <c:pt idx="262">
                  <c:v>-92.9708195891466</c:v>
                </c:pt>
                <c:pt idx="263">
                  <c:v>-193.843196363603</c:v>
                </c:pt>
                <c:pt idx="264">
                  <c:v>-190.345923125361</c:v>
                </c:pt>
                <c:pt idx="265">
                  <c:v>-151.90051433414999</c:v>
                </c:pt>
                <c:pt idx="266">
                  <c:v>-118.525923125361</c:v>
                </c:pt>
                <c:pt idx="267">
                  <c:v>-147.089227173664</c:v>
                </c:pt>
                <c:pt idx="268">
                  <c:v>-111.77376378470299</c:v>
                </c:pt>
                <c:pt idx="269">
                  <c:v>-138.67051433415</c:v>
                </c:pt>
                <c:pt idx="270">
                  <c:v>-248.56051433415001</c:v>
                </c:pt>
                <c:pt idx="271">
                  <c:v>-287.86862752096602</c:v>
                </c:pt>
                <c:pt idx="272">
                  <c:v>-259.89612433783498</c:v>
                </c:pt>
                <c:pt idx="273">
                  <c:v>-185.25611467723499</c:v>
                </c:pt>
                <c:pt idx="274">
                  <c:v>-184.39556962228701</c:v>
                </c:pt>
                <c:pt idx="275">
                  <c:v>-138.02726509970901</c:v>
                </c:pt>
                <c:pt idx="276">
                  <c:v>-137.59699257226899</c:v>
                </c:pt>
                <c:pt idx="277">
                  <c:v>-91.228688049478507</c:v>
                </c:pt>
                <c:pt idx="278">
                  <c:v>-84.190991822423499</c:v>
                </c:pt>
                <c:pt idx="279">
                  <c:v>-84.190991822423499</c:v>
                </c:pt>
                <c:pt idx="280">
                  <c:v>-84.190991822423499</c:v>
                </c:pt>
                <c:pt idx="281">
                  <c:v>-84.190991822423499</c:v>
                </c:pt>
                <c:pt idx="282">
                  <c:v>-84.190991822423499</c:v>
                </c:pt>
                <c:pt idx="283">
                  <c:v>-84.190991822423499</c:v>
                </c:pt>
                <c:pt idx="284">
                  <c:v>-91.228688049478507</c:v>
                </c:pt>
                <c:pt idx="285">
                  <c:v>-91.228688049478507</c:v>
                </c:pt>
                <c:pt idx="286">
                  <c:v>-128.61081958914701</c:v>
                </c:pt>
                <c:pt idx="287">
                  <c:v>-265.93319636360297</c:v>
                </c:pt>
                <c:pt idx="288">
                  <c:v>-277.79415638548301</c:v>
                </c:pt>
                <c:pt idx="289">
                  <c:v>-146.23051433415</c:v>
                </c:pt>
                <c:pt idx="290">
                  <c:v>-103.675923125361</c:v>
                </c:pt>
                <c:pt idx="291">
                  <c:v>-133.04922717366401</c:v>
                </c:pt>
                <c:pt idx="292">
                  <c:v>-108.80376378470299</c:v>
                </c:pt>
                <c:pt idx="293">
                  <c:v>-157.30051433414999</c:v>
                </c:pt>
                <c:pt idx="294">
                  <c:v>-299.66473610111399</c:v>
                </c:pt>
                <c:pt idx="295">
                  <c:v>-272.12415638548299</c:v>
                </c:pt>
                <c:pt idx="296">
                  <c:v>-259.89612433783498</c:v>
                </c:pt>
                <c:pt idx="297">
                  <c:v>-185.25611467723499</c:v>
                </c:pt>
                <c:pt idx="298">
                  <c:v>-184.39556962228701</c:v>
                </c:pt>
                <c:pt idx="299">
                  <c:v>-138.02726509970901</c:v>
                </c:pt>
                <c:pt idx="300">
                  <c:v>-137.59699257226899</c:v>
                </c:pt>
                <c:pt idx="301">
                  <c:v>-91.228688049478507</c:v>
                </c:pt>
                <c:pt idx="302">
                  <c:v>-84.190991822423499</c:v>
                </c:pt>
                <c:pt idx="303">
                  <c:v>-84.190991822423499</c:v>
                </c:pt>
                <c:pt idx="304">
                  <c:v>-84.190991822423499</c:v>
                </c:pt>
                <c:pt idx="305">
                  <c:v>-84.190991822423499</c:v>
                </c:pt>
                <c:pt idx="306">
                  <c:v>-84.190991822423499</c:v>
                </c:pt>
                <c:pt idx="307">
                  <c:v>-84.190991822423499</c:v>
                </c:pt>
                <c:pt idx="308">
                  <c:v>-91.228688049478507</c:v>
                </c:pt>
                <c:pt idx="309">
                  <c:v>-91.228688049478507</c:v>
                </c:pt>
                <c:pt idx="310">
                  <c:v>-128.61081958914701</c:v>
                </c:pt>
                <c:pt idx="311">
                  <c:v>-274.71465819514498</c:v>
                </c:pt>
                <c:pt idx="312">
                  <c:v>-269.15415638548302</c:v>
                </c:pt>
                <c:pt idx="313">
                  <c:v>-277.79415638548301</c:v>
                </c:pt>
                <c:pt idx="314">
                  <c:v>-276.44415638548298</c:v>
                </c:pt>
                <c:pt idx="315">
                  <c:v>-270.47922717366401</c:v>
                </c:pt>
                <c:pt idx="316">
                  <c:v>-277.79415638548301</c:v>
                </c:pt>
                <c:pt idx="317">
                  <c:v>-277.79415638548301</c:v>
                </c:pt>
                <c:pt idx="318">
                  <c:v>-224.80051433414999</c:v>
                </c:pt>
                <c:pt idx="319">
                  <c:v>-277.068627520966</c:v>
                </c:pt>
                <c:pt idx="320">
                  <c:v>-259.89612433783498</c:v>
                </c:pt>
                <c:pt idx="321">
                  <c:v>-185.25611467723499</c:v>
                </c:pt>
                <c:pt idx="322">
                  <c:v>-184.39556962228701</c:v>
                </c:pt>
                <c:pt idx="323">
                  <c:v>-138.02726509970901</c:v>
                </c:pt>
                <c:pt idx="324">
                  <c:v>-137.59699257226899</c:v>
                </c:pt>
                <c:pt idx="325">
                  <c:v>-91.228688049478507</c:v>
                </c:pt>
                <c:pt idx="326">
                  <c:v>-84.190991822423499</c:v>
                </c:pt>
                <c:pt idx="327">
                  <c:v>-84.190991822423499</c:v>
                </c:pt>
                <c:pt idx="328">
                  <c:v>-84.190991822423499</c:v>
                </c:pt>
                <c:pt idx="329">
                  <c:v>-84.190991822423499</c:v>
                </c:pt>
                <c:pt idx="330">
                  <c:v>-84.190991822423499</c:v>
                </c:pt>
                <c:pt idx="331">
                  <c:v>-84.190991822423499</c:v>
                </c:pt>
                <c:pt idx="332">
                  <c:v>-91.228688049478507</c:v>
                </c:pt>
                <c:pt idx="333">
                  <c:v>-91.228688049478507</c:v>
                </c:pt>
                <c:pt idx="334">
                  <c:v>-78.930819589146594</c:v>
                </c:pt>
                <c:pt idx="335">
                  <c:v>-149.29319636360299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AB6-4DCB-9C4E-94DADAD5FC78}"/>
            </c:ext>
          </c:extLst>
        </c:ser>
        <c:ser>
          <c:idx val="9"/>
          <c:order val="9"/>
          <c:tx>
            <c:strRef>
              <c:f>Output!$L$2</c:f>
              <c:strCache>
                <c:ptCount val="1"/>
                <c:pt idx="0">
                  <c:v>B1_GEN2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Output!$B$3:$B$338</c:f>
              <c:numCache>
                <c:formatCode>m/d/yy\ h:mm</c:formatCode>
                <c:ptCount val="336"/>
                <c:pt idx="0">
                  <c:v>40155.416666666664</c:v>
                </c:pt>
                <c:pt idx="1">
                  <c:v>40155.458333333336</c:v>
                </c:pt>
                <c:pt idx="2">
                  <c:v>40155.5</c:v>
                </c:pt>
                <c:pt idx="3">
                  <c:v>40155.541666666664</c:v>
                </c:pt>
                <c:pt idx="4">
                  <c:v>40155.583333333336</c:v>
                </c:pt>
                <c:pt idx="5">
                  <c:v>40155.625</c:v>
                </c:pt>
                <c:pt idx="6">
                  <c:v>40155.666666666664</c:v>
                </c:pt>
                <c:pt idx="7">
                  <c:v>40155.708333333336</c:v>
                </c:pt>
                <c:pt idx="8">
                  <c:v>40155.75</c:v>
                </c:pt>
                <c:pt idx="9">
                  <c:v>40155.791666666664</c:v>
                </c:pt>
                <c:pt idx="10">
                  <c:v>40155.833333333336</c:v>
                </c:pt>
                <c:pt idx="11">
                  <c:v>40155.875</c:v>
                </c:pt>
                <c:pt idx="12">
                  <c:v>40155.916666666664</c:v>
                </c:pt>
                <c:pt idx="13">
                  <c:v>40155.958333333336</c:v>
                </c:pt>
                <c:pt idx="14">
                  <c:v>40156</c:v>
                </c:pt>
                <c:pt idx="15">
                  <c:v>40156.041666666664</c:v>
                </c:pt>
                <c:pt idx="16">
                  <c:v>40156.083333333336</c:v>
                </c:pt>
                <c:pt idx="17">
                  <c:v>40156.125</c:v>
                </c:pt>
                <c:pt idx="18">
                  <c:v>40156.166666666664</c:v>
                </c:pt>
                <c:pt idx="19">
                  <c:v>40156.208333333336</c:v>
                </c:pt>
                <c:pt idx="20">
                  <c:v>40156.25</c:v>
                </c:pt>
                <c:pt idx="21">
                  <c:v>40156.291666666664</c:v>
                </c:pt>
                <c:pt idx="22">
                  <c:v>40156.333333333336</c:v>
                </c:pt>
                <c:pt idx="23">
                  <c:v>40156.375</c:v>
                </c:pt>
                <c:pt idx="24">
                  <c:v>40156.416666666664</c:v>
                </c:pt>
                <c:pt idx="25">
                  <c:v>40156.458333333336</c:v>
                </c:pt>
                <c:pt idx="26">
                  <c:v>40156.5</c:v>
                </c:pt>
                <c:pt idx="27">
                  <c:v>40156.541666666664</c:v>
                </c:pt>
                <c:pt idx="28">
                  <c:v>40156.583333333336</c:v>
                </c:pt>
                <c:pt idx="29">
                  <c:v>40156.625</c:v>
                </c:pt>
                <c:pt idx="30">
                  <c:v>40156.666666666664</c:v>
                </c:pt>
                <c:pt idx="31">
                  <c:v>40156.708333333336</c:v>
                </c:pt>
                <c:pt idx="32">
                  <c:v>40156.75</c:v>
                </c:pt>
                <c:pt idx="33">
                  <c:v>40156.791666666664</c:v>
                </c:pt>
                <c:pt idx="34">
                  <c:v>40156.833333333336</c:v>
                </c:pt>
                <c:pt idx="35">
                  <c:v>40156.875</c:v>
                </c:pt>
                <c:pt idx="36">
                  <c:v>40156.916666666664</c:v>
                </c:pt>
                <c:pt idx="37">
                  <c:v>40156.958333333336</c:v>
                </c:pt>
                <c:pt idx="38">
                  <c:v>40157</c:v>
                </c:pt>
                <c:pt idx="39">
                  <c:v>40157.041666666664</c:v>
                </c:pt>
                <c:pt idx="40">
                  <c:v>40157.083333333336</c:v>
                </c:pt>
                <c:pt idx="41">
                  <c:v>40157.125</c:v>
                </c:pt>
                <c:pt idx="42">
                  <c:v>40157.166666666664</c:v>
                </c:pt>
                <c:pt idx="43">
                  <c:v>40157.208333333336</c:v>
                </c:pt>
                <c:pt idx="44">
                  <c:v>40157.25</c:v>
                </c:pt>
                <c:pt idx="45">
                  <c:v>40157.291666666664</c:v>
                </c:pt>
                <c:pt idx="46">
                  <c:v>40157.333333333336</c:v>
                </c:pt>
                <c:pt idx="47">
                  <c:v>40157.375</c:v>
                </c:pt>
                <c:pt idx="48">
                  <c:v>40157.416666666664</c:v>
                </c:pt>
                <c:pt idx="49">
                  <c:v>40157.458333333336</c:v>
                </c:pt>
                <c:pt idx="50">
                  <c:v>40157.5</c:v>
                </c:pt>
                <c:pt idx="51">
                  <c:v>40157.541666666664</c:v>
                </c:pt>
                <c:pt idx="52">
                  <c:v>40157.583333333336</c:v>
                </c:pt>
                <c:pt idx="53">
                  <c:v>40157.625</c:v>
                </c:pt>
                <c:pt idx="54">
                  <c:v>40157.666666666664</c:v>
                </c:pt>
                <c:pt idx="55">
                  <c:v>40157.708333333336</c:v>
                </c:pt>
                <c:pt idx="56">
                  <c:v>40157.75</c:v>
                </c:pt>
                <c:pt idx="57">
                  <c:v>40157.791666666664</c:v>
                </c:pt>
                <c:pt idx="58">
                  <c:v>40157.833333333336</c:v>
                </c:pt>
                <c:pt idx="59">
                  <c:v>40157.875</c:v>
                </c:pt>
                <c:pt idx="60">
                  <c:v>40157.916666666664</c:v>
                </c:pt>
                <c:pt idx="61">
                  <c:v>40157.958333333336</c:v>
                </c:pt>
                <c:pt idx="62">
                  <c:v>40158</c:v>
                </c:pt>
                <c:pt idx="63">
                  <c:v>40158.041666666664</c:v>
                </c:pt>
                <c:pt idx="64">
                  <c:v>40158.083333333336</c:v>
                </c:pt>
                <c:pt idx="65">
                  <c:v>40158.125</c:v>
                </c:pt>
                <c:pt idx="66">
                  <c:v>40158.166666666664</c:v>
                </c:pt>
                <c:pt idx="67">
                  <c:v>40158.208333333336</c:v>
                </c:pt>
                <c:pt idx="68">
                  <c:v>40158.25</c:v>
                </c:pt>
                <c:pt idx="69">
                  <c:v>40158.291666666664</c:v>
                </c:pt>
                <c:pt idx="70">
                  <c:v>40158.333333333336</c:v>
                </c:pt>
                <c:pt idx="71">
                  <c:v>40158.375</c:v>
                </c:pt>
                <c:pt idx="72">
                  <c:v>40158.416666666664</c:v>
                </c:pt>
                <c:pt idx="73">
                  <c:v>40158.458333333336</c:v>
                </c:pt>
                <c:pt idx="74">
                  <c:v>40158.5</c:v>
                </c:pt>
                <c:pt idx="75">
                  <c:v>40158.541666666664</c:v>
                </c:pt>
                <c:pt idx="76">
                  <c:v>40158.583333333336</c:v>
                </c:pt>
                <c:pt idx="77">
                  <c:v>40158.625</c:v>
                </c:pt>
                <c:pt idx="78">
                  <c:v>40158.666666666664</c:v>
                </c:pt>
                <c:pt idx="79">
                  <c:v>40158.708333333336</c:v>
                </c:pt>
                <c:pt idx="80">
                  <c:v>40158.75</c:v>
                </c:pt>
                <c:pt idx="81">
                  <c:v>40158.791666666664</c:v>
                </c:pt>
                <c:pt idx="82">
                  <c:v>40158.833333333336</c:v>
                </c:pt>
                <c:pt idx="83">
                  <c:v>40158.875</c:v>
                </c:pt>
                <c:pt idx="84">
                  <c:v>40158.916666666664</c:v>
                </c:pt>
                <c:pt idx="85">
                  <c:v>40158.958333333336</c:v>
                </c:pt>
                <c:pt idx="86">
                  <c:v>40159</c:v>
                </c:pt>
                <c:pt idx="87">
                  <c:v>40159.041666666664</c:v>
                </c:pt>
                <c:pt idx="88">
                  <c:v>40159.083333333336</c:v>
                </c:pt>
                <c:pt idx="89">
                  <c:v>40159.125</c:v>
                </c:pt>
                <c:pt idx="90">
                  <c:v>40159.166666666664</c:v>
                </c:pt>
                <c:pt idx="91">
                  <c:v>40159.208333333336</c:v>
                </c:pt>
                <c:pt idx="92">
                  <c:v>40159.25</c:v>
                </c:pt>
                <c:pt idx="93">
                  <c:v>40159.291666666664</c:v>
                </c:pt>
                <c:pt idx="94">
                  <c:v>40159.333333333336</c:v>
                </c:pt>
                <c:pt idx="95">
                  <c:v>40159.375</c:v>
                </c:pt>
                <c:pt idx="96">
                  <c:v>40159.416666666664</c:v>
                </c:pt>
                <c:pt idx="97">
                  <c:v>40159.458333333336</c:v>
                </c:pt>
                <c:pt idx="98">
                  <c:v>40159.5</c:v>
                </c:pt>
                <c:pt idx="99">
                  <c:v>40159.541666666664</c:v>
                </c:pt>
                <c:pt idx="100">
                  <c:v>40159.583333333336</c:v>
                </c:pt>
                <c:pt idx="101">
                  <c:v>40159.625</c:v>
                </c:pt>
                <c:pt idx="102">
                  <c:v>40159.666666666664</c:v>
                </c:pt>
                <c:pt idx="103">
                  <c:v>40159.708333333336</c:v>
                </c:pt>
                <c:pt idx="104">
                  <c:v>40159.75</c:v>
                </c:pt>
                <c:pt idx="105">
                  <c:v>40159.791666666664</c:v>
                </c:pt>
                <c:pt idx="106">
                  <c:v>40159.833333333336</c:v>
                </c:pt>
                <c:pt idx="107">
                  <c:v>40159.875</c:v>
                </c:pt>
                <c:pt idx="108">
                  <c:v>40159.916666666664</c:v>
                </c:pt>
                <c:pt idx="109">
                  <c:v>40159.958333333336</c:v>
                </c:pt>
                <c:pt idx="110">
                  <c:v>40160</c:v>
                </c:pt>
                <c:pt idx="111">
                  <c:v>40160.041666666664</c:v>
                </c:pt>
                <c:pt idx="112">
                  <c:v>40160.083333333336</c:v>
                </c:pt>
                <c:pt idx="113">
                  <c:v>40160.125</c:v>
                </c:pt>
                <c:pt idx="114">
                  <c:v>40160.166666666664</c:v>
                </c:pt>
                <c:pt idx="115">
                  <c:v>40160.208333333336</c:v>
                </c:pt>
                <c:pt idx="116">
                  <c:v>40160.25</c:v>
                </c:pt>
                <c:pt idx="117">
                  <c:v>40160.291666666664</c:v>
                </c:pt>
                <c:pt idx="118">
                  <c:v>40160.333333333336</c:v>
                </c:pt>
                <c:pt idx="119">
                  <c:v>40160.375</c:v>
                </c:pt>
                <c:pt idx="120">
                  <c:v>40160.416666666664</c:v>
                </c:pt>
                <c:pt idx="121">
                  <c:v>40160.458333333336</c:v>
                </c:pt>
                <c:pt idx="122">
                  <c:v>40160.5</c:v>
                </c:pt>
                <c:pt idx="123">
                  <c:v>40160.541666666664</c:v>
                </c:pt>
                <c:pt idx="124">
                  <c:v>40160.583333333336</c:v>
                </c:pt>
                <c:pt idx="125">
                  <c:v>40160.625</c:v>
                </c:pt>
                <c:pt idx="126">
                  <c:v>40160.666666666664</c:v>
                </c:pt>
                <c:pt idx="127">
                  <c:v>40160.708333333336</c:v>
                </c:pt>
                <c:pt idx="128">
                  <c:v>40160.75</c:v>
                </c:pt>
                <c:pt idx="129">
                  <c:v>40160.791666666664</c:v>
                </c:pt>
                <c:pt idx="130">
                  <c:v>40160.833333333336</c:v>
                </c:pt>
                <c:pt idx="131">
                  <c:v>40160.875</c:v>
                </c:pt>
                <c:pt idx="132">
                  <c:v>40160.916666666664</c:v>
                </c:pt>
                <c:pt idx="133">
                  <c:v>40160.958333333336</c:v>
                </c:pt>
                <c:pt idx="134">
                  <c:v>40161</c:v>
                </c:pt>
                <c:pt idx="135">
                  <c:v>40161.041666666664</c:v>
                </c:pt>
                <c:pt idx="136">
                  <c:v>40161.083333333336</c:v>
                </c:pt>
                <c:pt idx="137">
                  <c:v>40161.125</c:v>
                </c:pt>
                <c:pt idx="138">
                  <c:v>40161.166666666664</c:v>
                </c:pt>
                <c:pt idx="139">
                  <c:v>40161.208333333336</c:v>
                </c:pt>
                <c:pt idx="140">
                  <c:v>40161.25</c:v>
                </c:pt>
                <c:pt idx="141">
                  <c:v>40161.291666666664</c:v>
                </c:pt>
                <c:pt idx="142">
                  <c:v>40161.333333333336</c:v>
                </c:pt>
                <c:pt idx="143">
                  <c:v>40161.375</c:v>
                </c:pt>
                <c:pt idx="144">
                  <c:v>40161.416666666664</c:v>
                </c:pt>
                <c:pt idx="145">
                  <c:v>40161.458333333336</c:v>
                </c:pt>
                <c:pt idx="146">
                  <c:v>40161.5</c:v>
                </c:pt>
                <c:pt idx="147">
                  <c:v>40161.541666666664</c:v>
                </c:pt>
                <c:pt idx="148">
                  <c:v>40161.583333333336</c:v>
                </c:pt>
                <c:pt idx="149">
                  <c:v>40161.625</c:v>
                </c:pt>
                <c:pt idx="150">
                  <c:v>40161.666666666664</c:v>
                </c:pt>
                <c:pt idx="151">
                  <c:v>40161.708333333336</c:v>
                </c:pt>
                <c:pt idx="152">
                  <c:v>40161.75</c:v>
                </c:pt>
                <c:pt idx="153">
                  <c:v>40161.791666666664</c:v>
                </c:pt>
                <c:pt idx="154">
                  <c:v>40161.833333333336</c:v>
                </c:pt>
                <c:pt idx="155">
                  <c:v>40161.875</c:v>
                </c:pt>
                <c:pt idx="156">
                  <c:v>40161.916666666664</c:v>
                </c:pt>
                <c:pt idx="157">
                  <c:v>40161.958333333336</c:v>
                </c:pt>
                <c:pt idx="158">
                  <c:v>40162</c:v>
                </c:pt>
                <c:pt idx="159">
                  <c:v>40162.041666666664</c:v>
                </c:pt>
                <c:pt idx="160">
                  <c:v>40162.083333333336</c:v>
                </c:pt>
                <c:pt idx="161">
                  <c:v>40162.125</c:v>
                </c:pt>
                <c:pt idx="162">
                  <c:v>40162.166666666664</c:v>
                </c:pt>
                <c:pt idx="163">
                  <c:v>40162.208333333336</c:v>
                </c:pt>
                <c:pt idx="164">
                  <c:v>40162.25</c:v>
                </c:pt>
                <c:pt idx="165">
                  <c:v>40162.291666666664</c:v>
                </c:pt>
                <c:pt idx="166">
                  <c:v>40162.333333333336</c:v>
                </c:pt>
                <c:pt idx="167">
                  <c:v>40162.375</c:v>
                </c:pt>
                <c:pt idx="168">
                  <c:v>40162.416666666664</c:v>
                </c:pt>
                <c:pt idx="169">
                  <c:v>40162.458333333336</c:v>
                </c:pt>
                <c:pt idx="170">
                  <c:v>40162.5</c:v>
                </c:pt>
                <c:pt idx="171">
                  <c:v>40162.541666666664</c:v>
                </c:pt>
                <c:pt idx="172">
                  <c:v>40162.583333333336</c:v>
                </c:pt>
                <c:pt idx="173">
                  <c:v>40162.625</c:v>
                </c:pt>
                <c:pt idx="174">
                  <c:v>40162.666666666664</c:v>
                </c:pt>
                <c:pt idx="175">
                  <c:v>40162.708333333336</c:v>
                </c:pt>
                <c:pt idx="176">
                  <c:v>40162.75</c:v>
                </c:pt>
                <c:pt idx="177">
                  <c:v>40162.791666666664</c:v>
                </c:pt>
                <c:pt idx="178">
                  <c:v>40162.833333333336</c:v>
                </c:pt>
                <c:pt idx="179">
                  <c:v>40162.875</c:v>
                </c:pt>
                <c:pt idx="180">
                  <c:v>40162.916666666664</c:v>
                </c:pt>
                <c:pt idx="181">
                  <c:v>40162.958333333336</c:v>
                </c:pt>
                <c:pt idx="182">
                  <c:v>40163</c:v>
                </c:pt>
                <c:pt idx="183">
                  <c:v>40163.041666666664</c:v>
                </c:pt>
                <c:pt idx="184">
                  <c:v>40163.083333333336</c:v>
                </c:pt>
                <c:pt idx="185">
                  <c:v>40163.125</c:v>
                </c:pt>
                <c:pt idx="186">
                  <c:v>40163.166666666664</c:v>
                </c:pt>
                <c:pt idx="187">
                  <c:v>40163.208333333336</c:v>
                </c:pt>
                <c:pt idx="188">
                  <c:v>40163.25</c:v>
                </c:pt>
                <c:pt idx="189">
                  <c:v>40163.291666666664</c:v>
                </c:pt>
                <c:pt idx="190">
                  <c:v>40163.333333333336</c:v>
                </c:pt>
                <c:pt idx="191">
                  <c:v>40163.375</c:v>
                </c:pt>
                <c:pt idx="192">
                  <c:v>40163.416666666664</c:v>
                </c:pt>
                <c:pt idx="193">
                  <c:v>40163.458333333336</c:v>
                </c:pt>
                <c:pt idx="194">
                  <c:v>40163.5</c:v>
                </c:pt>
                <c:pt idx="195">
                  <c:v>40163.541666666664</c:v>
                </c:pt>
                <c:pt idx="196">
                  <c:v>40163.583333333336</c:v>
                </c:pt>
                <c:pt idx="197">
                  <c:v>40163.625</c:v>
                </c:pt>
                <c:pt idx="198">
                  <c:v>40163.666666666664</c:v>
                </c:pt>
                <c:pt idx="199">
                  <c:v>40163.708333333336</c:v>
                </c:pt>
                <c:pt idx="200">
                  <c:v>40163.75</c:v>
                </c:pt>
                <c:pt idx="201">
                  <c:v>40163.791666666664</c:v>
                </c:pt>
                <c:pt idx="202">
                  <c:v>40163.833333333336</c:v>
                </c:pt>
                <c:pt idx="203">
                  <c:v>40163.875</c:v>
                </c:pt>
                <c:pt idx="204">
                  <c:v>40163.916666666664</c:v>
                </c:pt>
                <c:pt idx="205">
                  <c:v>40163.958333333336</c:v>
                </c:pt>
                <c:pt idx="206">
                  <c:v>40164</c:v>
                </c:pt>
                <c:pt idx="207">
                  <c:v>40164.041666666664</c:v>
                </c:pt>
                <c:pt idx="208">
                  <c:v>40164.083333333336</c:v>
                </c:pt>
                <c:pt idx="209">
                  <c:v>40164.125</c:v>
                </c:pt>
                <c:pt idx="210">
                  <c:v>40164.166666666664</c:v>
                </c:pt>
                <c:pt idx="211">
                  <c:v>40164.208333333336</c:v>
                </c:pt>
                <c:pt idx="212">
                  <c:v>40164.25</c:v>
                </c:pt>
                <c:pt idx="213">
                  <c:v>40164.291666666664</c:v>
                </c:pt>
                <c:pt idx="214">
                  <c:v>40164.333333333336</c:v>
                </c:pt>
                <c:pt idx="215">
                  <c:v>40164.375</c:v>
                </c:pt>
                <c:pt idx="216">
                  <c:v>40164.416666666664</c:v>
                </c:pt>
                <c:pt idx="217">
                  <c:v>40164.458333333336</c:v>
                </c:pt>
                <c:pt idx="218">
                  <c:v>40164.5</c:v>
                </c:pt>
                <c:pt idx="219">
                  <c:v>40164.541666666664</c:v>
                </c:pt>
                <c:pt idx="220">
                  <c:v>40164.583333333336</c:v>
                </c:pt>
                <c:pt idx="221">
                  <c:v>40164.625</c:v>
                </c:pt>
                <c:pt idx="222">
                  <c:v>40164.666666666664</c:v>
                </c:pt>
                <c:pt idx="223">
                  <c:v>40164.708333333336</c:v>
                </c:pt>
                <c:pt idx="224">
                  <c:v>40164.75</c:v>
                </c:pt>
                <c:pt idx="225">
                  <c:v>40164.791666666664</c:v>
                </c:pt>
                <c:pt idx="226">
                  <c:v>40164.833333333336</c:v>
                </c:pt>
                <c:pt idx="227">
                  <c:v>40164.875</c:v>
                </c:pt>
                <c:pt idx="228">
                  <c:v>40164.916666666664</c:v>
                </c:pt>
                <c:pt idx="229">
                  <c:v>40164.958333333336</c:v>
                </c:pt>
                <c:pt idx="230">
                  <c:v>40165</c:v>
                </c:pt>
                <c:pt idx="231">
                  <c:v>40165.041666666664</c:v>
                </c:pt>
                <c:pt idx="232">
                  <c:v>40165.083333333336</c:v>
                </c:pt>
                <c:pt idx="233">
                  <c:v>40165.125</c:v>
                </c:pt>
                <c:pt idx="234">
                  <c:v>40165.166666666664</c:v>
                </c:pt>
                <c:pt idx="235">
                  <c:v>40165.208333333336</c:v>
                </c:pt>
                <c:pt idx="236">
                  <c:v>40165.25</c:v>
                </c:pt>
                <c:pt idx="237">
                  <c:v>40165.291666666664</c:v>
                </c:pt>
                <c:pt idx="238">
                  <c:v>40165.333333333336</c:v>
                </c:pt>
                <c:pt idx="239">
                  <c:v>40165.375</c:v>
                </c:pt>
                <c:pt idx="240">
                  <c:v>40165.416666666664</c:v>
                </c:pt>
                <c:pt idx="241">
                  <c:v>40165.458333333336</c:v>
                </c:pt>
                <c:pt idx="242">
                  <c:v>40165.5</c:v>
                </c:pt>
                <c:pt idx="243">
                  <c:v>40165.541666666664</c:v>
                </c:pt>
                <c:pt idx="244">
                  <c:v>40165.583333333336</c:v>
                </c:pt>
                <c:pt idx="245">
                  <c:v>40165.625</c:v>
                </c:pt>
                <c:pt idx="246">
                  <c:v>40165.666666666664</c:v>
                </c:pt>
                <c:pt idx="247">
                  <c:v>40165.708333333336</c:v>
                </c:pt>
                <c:pt idx="248">
                  <c:v>40165.75</c:v>
                </c:pt>
                <c:pt idx="249">
                  <c:v>40165.791666666664</c:v>
                </c:pt>
                <c:pt idx="250">
                  <c:v>40165.833333333336</c:v>
                </c:pt>
                <c:pt idx="251">
                  <c:v>40165.875</c:v>
                </c:pt>
                <c:pt idx="252">
                  <c:v>40165.916666666664</c:v>
                </c:pt>
                <c:pt idx="253">
                  <c:v>40165.958333333336</c:v>
                </c:pt>
                <c:pt idx="254">
                  <c:v>40166</c:v>
                </c:pt>
                <c:pt idx="255">
                  <c:v>40166.041666666664</c:v>
                </c:pt>
                <c:pt idx="256">
                  <c:v>40166.083333333336</c:v>
                </c:pt>
                <c:pt idx="257">
                  <c:v>40166.125</c:v>
                </c:pt>
                <c:pt idx="258">
                  <c:v>40166.166666666664</c:v>
                </c:pt>
                <c:pt idx="259">
                  <c:v>40166.208333333336</c:v>
                </c:pt>
                <c:pt idx="260">
                  <c:v>40166.25</c:v>
                </c:pt>
                <c:pt idx="261">
                  <c:v>40166.291666666664</c:v>
                </c:pt>
                <c:pt idx="262">
                  <c:v>40166.333333333336</c:v>
                </c:pt>
                <c:pt idx="263">
                  <c:v>40166.375</c:v>
                </c:pt>
                <c:pt idx="264">
                  <c:v>40166.416666666664</c:v>
                </c:pt>
                <c:pt idx="265">
                  <c:v>40166.458333333336</c:v>
                </c:pt>
                <c:pt idx="266">
                  <c:v>40166.5</c:v>
                </c:pt>
                <c:pt idx="267">
                  <c:v>40166.541666666664</c:v>
                </c:pt>
                <c:pt idx="268">
                  <c:v>40166.583333333336</c:v>
                </c:pt>
                <c:pt idx="269">
                  <c:v>40166.625</c:v>
                </c:pt>
                <c:pt idx="270">
                  <c:v>40166.666666666664</c:v>
                </c:pt>
                <c:pt idx="271">
                  <c:v>40166.708333333336</c:v>
                </c:pt>
                <c:pt idx="272">
                  <c:v>40166.75</c:v>
                </c:pt>
                <c:pt idx="273">
                  <c:v>40166.791666666664</c:v>
                </c:pt>
                <c:pt idx="274">
                  <c:v>40166.833333333336</c:v>
                </c:pt>
                <c:pt idx="275">
                  <c:v>40166.875</c:v>
                </c:pt>
                <c:pt idx="276">
                  <c:v>40166.916666666664</c:v>
                </c:pt>
                <c:pt idx="277">
                  <c:v>40166.958333333336</c:v>
                </c:pt>
                <c:pt idx="278">
                  <c:v>40167</c:v>
                </c:pt>
                <c:pt idx="279">
                  <c:v>40167.041666666664</c:v>
                </c:pt>
                <c:pt idx="280">
                  <c:v>40167.083333333336</c:v>
                </c:pt>
                <c:pt idx="281">
                  <c:v>40167.125</c:v>
                </c:pt>
                <c:pt idx="282">
                  <c:v>40167.166666666664</c:v>
                </c:pt>
                <c:pt idx="283">
                  <c:v>40167.208333333336</c:v>
                </c:pt>
                <c:pt idx="284">
                  <c:v>40167.25</c:v>
                </c:pt>
                <c:pt idx="285">
                  <c:v>40167.291666666664</c:v>
                </c:pt>
                <c:pt idx="286">
                  <c:v>40167.333333333336</c:v>
                </c:pt>
                <c:pt idx="287">
                  <c:v>40167.375</c:v>
                </c:pt>
                <c:pt idx="288">
                  <c:v>40167.416666666664</c:v>
                </c:pt>
                <c:pt idx="289">
                  <c:v>40167.458333333336</c:v>
                </c:pt>
                <c:pt idx="290">
                  <c:v>40167.5</c:v>
                </c:pt>
                <c:pt idx="291">
                  <c:v>40167.541666666664</c:v>
                </c:pt>
                <c:pt idx="292">
                  <c:v>40167.583333333336</c:v>
                </c:pt>
                <c:pt idx="293">
                  <c:v>40167.625</c:v>
                </c:pt>
                <c:pt idx="294">
                  <c:v>40167.666666666664</c:v>
                </c:pt>
                <c:pt idx="295">
                  <c:v>40167.708333333336</c:v>
                </c:pt>
                <c:pt idx="296">
                  <c:v>40167.75</c:v>
                </c:pt>
                <c:pt idx="297">
                  <c:v>40167.791666666664</c:v>
                </c:pt>
                <c:pt idx="298">
                  <c:v>40167.833333333336</c:v>
                </c:pt>
                <c:pt idx="299">
                  <c:v>40167.875</c:v>
                </c:pt>
                <c:pt idx="300">
                  <c:v>40167.916666666664</c:v>
                </c:pt>
                <c:pt idx="301">
                  <c:v>40167.958333333336</c:v>
                </c:pt>
                <c:pt idx="302">
                  <c:v>40168</c:v>
                </c:pt>
                <c:pt idx="303">
                  <c:v>40168.041666666664</c:v>
                </c:pt>
                <c:pt idx="304">
                  <c:v>40168.083333333336</c:v>
                </c:pt>
                <c:pt idx="305">
                  <c:v>40168.125</c:v>
                </c:pt>
                <c:pt idx="306">
                  <c:v>40168.166666666664</c:v>
                </c:pt>
                <c:pt idx="307">
                  <c:v>40168.208333333336</c:v>
                </c:pt>
                <c:pt idx="308">
                  <c:v>40168.25</c:v>
                </c:pt>
                <c:pt idx="309">
                  <c:v>40168.291666666664</c:v>
                </c:pt>
                <c:pt idx="310">
                  <c:v>40168.333333333336</c:v>
                </c:pt>
                <c:pt idx="311">
                  <c:v>40168.375</c:v>
                </c:pt>
                <c:pt idx="312">
                  <c:v>40168.416666666664</c:v>
                </c:pt>
                <c:pt idx="313">
                  <c:v>40168.458333333336</c:v>
                </c:pt>
                <c:pt idx="314">
                  <c:v>40168.5</c:v>
                </c:pt>
                <c:pt idx="315">
                  <c:v>40168.541666666664</c:v>
                </c:pt>
                <c:pt idx="316">
                  <c:v>40168.583333333336</c:v>
                </c:pt>
                <c:pt idx="317">
                  <c:v>40168.625</c:v>
                </c:pt>
                <c:pt idx="318">
                  <c:v>40168.666666666664</c:v>
                </c:pt>
                <c:pt idx="319">
                  <c:v>40168.708333333336</c:v>
                </c:pt>
                <c:pt idx="320">
                  <c:v>40168.75</c:v>
                </c:pt>
                <c:pt idx="321">
                  <c:v>40168.791666666664</c:v>
                </c:pt>
                <c:pt idx="322">
                  <c:v>40168.833333333336</c:v>
                </c:pt>
                <c:pt idx="323">
                  <c:v>40168.875</c:v>
                </c:pt>
                <c:pt idx="324">
                  <c:v>40168.916666666664</c:v>
                </c:pt>
                <c:pt idx="325">
                  <c:v>40168.958333333336</c:v>
                </c:pt>
                <c:pt idx="326">
                  <c:v>40169</c:v>
                </c:pt>
                <c:pt idx="327">
                  <c:v>40169.041666666664</c:v>
                </c:pt>
                <c:pt idx="328">
                  <c:v>40169.083333333336</c:v>
                </c:pt>
                <c:pt idx="329">
                  <c:v>40169.125</c:v>
                </c:pt>
                <c:pt idx="330">
                  <c:v>40169.166666666664</c:v>
                </c:pt>
                <c:pt idx="331">
                  <c:v>40169.208333333336</c:v>
                </c:pt>
                <c:pt idx="332">
                  <c:v>40169.25</c:v>
                </c:pt>
                <c:pt idx="333">
                  <c:v>40169.291666666664</c:v>
                </c:pt>
                <c:pt idx="334">
                  <c:v>40169.333333333336</c:v>
                </c:pt>
                <c:pt idx="335">
                  <c:v>40169.375</c:v>
                </c:pt>
              </c:numCache>
            </c:numRef>
          </c:xVal>
          <c:yVal>
            <c:numRef>
              <c:f>Output!$L$3:$L$338</c:f>
              <c:numCache>
                <c:formatCode>General</c:formatCode>
                <c:ptCount val="336"/>
                <c:pt idx="0">
                  <c:v>-280.68993461851898</c:v>
                </c:pt>
                <c:pt idx="1">
                  <c:v>-280.68993461851898</c:v>
                </c:pt>
                <c:pt idx="2">
                  <c:v>-280.68993461851898</c:v>
                </c:pt>
                <c:pt idx="3">
                  <c:v>-262.099847213072</c:v>
                </c:pt>
                <c:pt idx="4">
                  <c:v>-280.68993461851898</c:v>
                </c:pt>
                <c:pt idx="5">
                  <c:v>-280.68993461851898</c:v>
                </c:pt>
                <c:pt idx="6">
                  <c:v>-280.68993461851898</c:v>
                </c:pt>
                <c:pt idx="7">
                  <c:v>-280.68993461851898</c:v>
                </c:pt>
                <c:pt idx="8">
                  <c:v>-227.86964861310599</c:v>
                </c:pt>
                <c:pt idx="9">
                  <c:v>-165.339473490937</c:v>
                </c:pt>
                <c:pt idx="10">
                  <c:v>-165.339473490937</c:v>
                </c:pt>
                <c:pt idx="11">
                  <c:v>-123.584965048557</c:v>
                </c:pt>
                <c:pt idx="12">
                  <c:v>-123.584965048557</c:v>
                </c:pt>
                <c:pt idx="13">
                  <c:v>-81.830456605977005</c:v>
                </c:pt>
                <c:pt idx="14">
                  <c:v>-75.531615052152006</c:v>
                </c:pt>
                <c:pt idx="15">
                  <c:v>-58.650719687968</c:v>
                </c:pt>
                <c:pt idx="16">
                  <c:v>-58.650719687968</c:v>
                </c:pt>
                <c:pt idx="17">
                  <c:v>-58.650719687968</c:v>
                </c:pt>
                <c:pt idx="18">
                  <c:v>-58.650719687968</c:v>
                </c:pt>
                <c:pt idx="19">
                  <c:v>-58.650719687968</c:v>
                </c:pt>
                <c:pt idx="20">
                  <c:v>-58.650719687968</c:v>
                </c:pt>
                <c:pt idx="21">
                  <c:v>-81.830456605977005</c:v>
                </c:pt>
                <c:pt idx="22">
                  <c:v>-81.830456605977005</c:v>
                </c:pt>
                <c:pt idx="23">
                  <c:v>-149.16596761172499</c:v>
                </c:pt>
                <c:pt idx="24">
                  <c:v>-151.76216800478099</c:v>
                </c:pt>
                <c:pt idx="25">
                  <c:v>-151.76216800478099</c:v>
                </c:pt>
                <c:pt idx="26">
                  <c:v>-151.76216800478099</c:v>
                </c:pt>
                <c:pt idx="27">
                  <c:v>-148.34445201405501</c:v>
                </c:pt>
                <c:pt idx="28">
                  <c:v>-148.34445201405501</c:v>
                </c:pt>
                <c:pt idx="29">
                  <c:v>-79.688850477710005</c:v>
                </c:pt>
                <c:pt idx="30">
                  <c:v>-79.688850477710005</c:v>
                </c:pt>
                <c:pt idx="31">
                  <c:v>-79.688850477710005</c:v>
                </c:pt>
                <c:pt idx="32">
                  <c:v>-58.650719687968</c:v>
                </c:pt>
                <c:pt idx="33">
                  <c:v>-58.650719687968</c:v>
                </c:pt>
                <c:pt idx="34">
                  <c:v>-58.650719687968</c:v>
                </c:pt>
                <c:pt idx="35">
                  <c:v>-58.650719687968</c:v>
                </c:pt>
                <c:pt idx="36">
                  <c:v>-58.650719687968</c:v>
                </c:pt>
                <c:pt idx="37">
                  <c:v>-58.650719687968</c:v>
                </c:pt>
                <c:pt idx="38">
                  <c:v>-58.650719687968</c:v>
                </c:pt>
                <c:pt idx="39">
                  <c:v>-58.650719687968</c:v>
                </c:pt>
                <c:pt idx="40">
                  <c:v>-58.650719687968</c:v>
                </c:pt>
                <c:pt idx="41">
                  <c:v>-58.650719687968</c:v>
                </c:pt>
                <c:pt idx="42">
                  <c:v>-58.650719687968</c:v>
                </c:pt>
                <c:pt idx="43">
                  <c:v>-58.650719687968</c:v>
                </c:pt>
                <c:pt idx="44">
                  <c:v>-58.650719687968</c:v>
                </c:pt>
                <c:pt idx="45">
                  <c:v>-58.650719687968</c:v>
                </c:pt>
                <c:pt idx="46">
                  <c:v>-58.650719687968</c:v>
                </c:pt>
                <c:pt idx="47">
                  <c:v>-65.329965933996505</c:v>
                </c:pt>
                <c:pt idx="48">
                  <c:v>-64.519965933996502</c:v>
                </c:pt>
                <c:pt idx="49">
                  <c:v>-65.329965933996505</c:v>
                </c:pt>
                <c:pt idx="50">
                  <c:v>-64.249965933996506</c:v>
                </c:pt>
                <c:pt idx="51">
                  <c:v>-65.329965933996505</c:v>
                </c:pt>
                <c:pt idx="52">
                  <c:v>-65.329965933996505</c:v>
                </c:pt>
                <c:pt idx="53">
                  <c:v>-65.329965933996505</c:v>
                </c:pt>
                <c:pt idx="54">
                  <c:v>-65.329965933996505</c:v>
                </c:pt>
                <c:pt idx="55">
                  <c:v>-65.329965933996505</c:v>
                </c:pt>
                <c:pt idx="56">
                  <c:v>-65.329965933996505</c:v>
                </c:pt>
                <c:pt idx="57">
                  <c:v>-65.329965933996505</c:v>
                </c:pt>
                <c:pt idx="58">
                  <c:v>-65.329965933996505</c:v>
                </c:pt>
                <c:pt idx="59">
                  <c:v>-65.329965933996505</c:v>
                </c:pt>
                <c:pt idx="60">
                  <c:v>-65.329965933996505</c:v>
                </c:pt>
                <c:pt idx="61">
                  <c:v>-65.329965933996505</c:v>
                </c:pt>
                <c:pt idx="62">
                  <c:v>-65.329965933996505</c:v>
                </c:pt>
                <c:pt idx="63">
                  <c:v>-84.190991822423499</c:v>
                </c:pt>
                <c:pt idx="64">
                  <c:v>-84.190991822423499</c:v>
                </c:pt>
                <c:pt idx="65">
                  <c:v>-84.190991822423499</c:v>
                </c:pt>
                <c:pt idx="66">
                  <c:v>-84.190991822423499</c:v>
                </c:pt>
                <c:pt idx="67">
                  <c:v>-84.190991822423499</c:v>
                </c:pt>
                <c:pt idx="68">
                  <c:v>-91.228688049478507</c:v>
                </c:pt>
                <c:pt idx="69">
                  <c:v>-91.228688049478507</c:v>
                </c:pt>
                <c:pt idx="70">
                  <c:v>-125.370819589147</c:v>
                </c:pt>
                <c:pt idx="71">
                  <c:v>-274.71465819514498</c:v>
                </c:pt>
                <c:pt idx="72">
                  <c:v>-297.26592312536098</c:v>
                </c:pt>
                <c:pt idx="73">
                  <c:v>-172.42051433415</c:v>
                </c:pt>
                <c:pt idx="74">
                  <c:v>-270.77415638548302</c:v>
                </c:pt>
                <c:pt idx="75">
                  <c:v>-297.47922717366401</c:v>
                </c:pt>
                <c:pt idx="76">
                  <c:v>-277.79415638548301</c:v>
                </c:pt>
                <c:pt idx="77">
                  <c:v>-277.79415638548301</c:v>
                </c:pt>
                <c:pt idx="78">
                  <c:v>-277.79415638548301</c:v>
                </c:pt>
                <c:pt idx="79">
                  <c:v>-277.79415638548301</c:v>
                </c:pt>
                <c:pt idx="80">
                  <c:v>-259.89612433783498</c:v>
                </c:pt>
                <c:pt idx="81">
                  <c:v>-185.25611467723499</c:v>
                </c:pt>
                <c:pt idx="82">
                  <c:v>-184.39556962228701</c:v>
                </c:pt>
                <c:pt idx="83">
                  <c:v>-138.02726509970901</c:v>
                </c:pt>
                <c:pt idx="84">
                  <c:v>-137.59699257226899</c:v>
                </c:pt>
                <c:pt idx="85">
                  <c:v>-91.228688049478507</c:v>
                </c:pt>
                <c:pt idx="86">
                  <c:v>-84.190991822423499</c:v>
                </c:pt>
                <c:pt idx="87">
                  <c:v>-84.190991822423499</c:v>
                </c:pt>
                <c:pt idx="88">
                  <c:v>-84.190991822423499</c:v>
                </c:pt>
                <c:pt idx="89">
                  <c:v>-84.190991822423499</c:v>
                </c:pt>
                <c:pt idx="90">
                  <c:v>-84.190991822423499</c:v>
                </c:pt>
                <c:pt idx="91">
                  <c:v>-84.190991822423499</c:v>
                </c:pt>
                <c:pt idx="92">
                  <c:v>-91.228688049478507</c:v>
                </c:pt>
                <c:pt idx="93">
                  <c:v>-91.228688049478507</c:v>
                </c:pt>
                <c:pt idx="94">
                  <c:v>-128.61081958914701</c:v>
                </c:pt>
                <c:pt idx="95">
                  <c:v>-274.30319636360298</c:v>
                </c:pt>
                <c:pt idx="96">
                  <c:v>-277.79415638548301</c:v>
                </c:pt>
                <c:pt idx="97">
                  <c:v>-277.79415638548301</c:v>
                </c:pt>
                <c:pt idx="98">
                  <c:v>-277.79415638548301</c:v>
                </c:pt>
                <c:pt idx="99">
                  <c:v>-286.40922717366402</c:v>
                </c:pt>
                <c:pt idx="100">
                  <c:v>-165.77376378470299</c:v>
                </c:pt>
                <c:pt idx="101">
                  <c:v>-277.79415638548301</c:v>
                </c:pt>
                <c:pt idx="102">
                  <c:v>-277.79415638548301</c:v>
                </c:pt>
                <c:pt idx="103">
                  <c:v>-277.79415638548301</c:v>
                </c:pt>
                <c:pt idx="104">
                  <c:v>-259.89612433783498</c:v>
                </c:pt>
                <c:pt idx="105">
                  <c:v>-185.25611467723499</c:v>
                </c:pt>
                <c:pt idx="106">
                  <c:v>-184.39556962228701</c:v>
                </c:pt>
                <c:pt idx="107">
                  <c:v>-138.02726509970901</c:v>
                </c:pt>
                <c:pt idx="108">
                  <c:v>-137.59699257226899</c:v>
                </c:pt>
                <c:pt idx="109">
                  <c:v>-91.228688049478507</c:v>
                </c:pt>
                <c:pt idx="110">
                  <c:v>-84.190991822423499</c:v>
                </c:pt>
                <c:pt idx="111">
                  <c:v>-84.190991822423499</c:v>
                </c:pt>
                <c:pt idx="112">
                  <c:v>-84.190991822423499</c:v>
                </c:pt>
                <c:pt idx="113">
                  <c:v>-84.190991822423499</c:v>
                </c:pt>
                <c:pt idx="114">
                  <c:v>-84.190991822423499</c:v>
                </c:pt>
                <c:pt idx="115">
                  <c:v>-84.190991822423499</c:v>
                </c:pt>
                <c:pt idx="116">
                  <c:v>-91.228688049478507</c:v>
                </c:pt>
                <c:pt idx="117">
                  <c:v>-91.228688049478507</c:v>
                </c:pt>
                <c:pt idx="118">
                  <c:v>-128.61081958914701</c:v>
                </c:pt>
                <c:pt idx="119">
                  <c:v>-272.28465819514503</c:v>
                </c:pt>
                <c:pt idx="120">
                  <c:v>-277.79415638548301</c:v>
                </c:pt>
                <c:pt idx="121">
                  <c:v>-275.90415638548302</c:v>
                </c:pt>
                <c:pt idx="122">
                  <c:v>-275.364156385483</c:v>
                </c:pt>
                <c:pt idx="123">
                  <c:v>-272.90922717366402</c:v>
                </c:pt>
                <c:pt idx="124">
                  <c:v>-272.66415638548301</c:v>
                </c:pt>
                <c:pt idx="125">
                  <c:v>-277.79415638548301</c:v>
                </c:pt>
                <c:pt idx="126">
                  <c:v>-288.25051433415001</c:v>
                </c:pt>
                <c:pt idx="127">
                  <c:v>-299.62707105489397</c:v>
                </c:pt>
                <c:pt idx="128">
                  <c:v>-259.89612433783498</c:v>
                </c:pt>
                <c:pt idx="129">
                  <c:v>-185.25611467723499</c:v>
                </c:pt>
                <c:pt idx="130">
                  <c:v>-184.39556962228701</c:v>
                </c:pt>
                <c:pt idx="131">
                  <c:v>-138.02726509970901</c:v>
                </c:pt>
                <c:pt idx="132">
                  <c:v>-137.59699257226899</c:v>
                </c:pt>
                <c:pt idx="133">
                  <c:v>-91.228688049478507</c:v>
                </c:pt>
                <c:pt idx="134">
                  <c:v>-84.190991822423499</c:v>
                </c:pt>
                <c:pt idx="135">
                  <c:v>-84.190991822423499</c:v>
                </c:pt>
                <c:pt idx="136">
                  <c:v>-84.190991822423499</c:v>
                </c:pt>
                <c:pt idx="137">
                  <c:v>-84.190991822423499</c:v>
                </c:pt>
                <c:pt idx="138">
                  <c:v>-84.190991822423499</c:v>
                </c:pt>
                <c:pt idx="139">
                  <c:v>-84.190991822423499</c:v>
                </c:pt>
                <c:pt idx="140">
                  <c:v>-91.228688049478507</c:v>
                </c:pt>
                <c:pt idx="141">
                  <c:v>-91.228688049478507</c:v>
                </c:pt>
                <c:pt idx="142">
                  <c:v>-109.980819589147</c:v>
                </c:pt>
                <c:pt idx="143">
                  <c:v>-267.55319636360298</c:v>
                </c:pt>
                <c:pt idx="144">
                  <c:v>-156.595923125361</c:v>
                </c:pt>
                <c:pt idx="145">
                  <c:v>-115.72051433415</c:v>
                </c:pt>
                <c:pt idx="146">
                  <c:v>-130.405923125361</c:v>
                </c:pt>
                <c:pt idx="147">
                  <c:v>-243.209227173664</c:v>
                </c:pt>
                <c:pt idx="148">
                  <c:v>-289.43376378470299</c:v>
                </c:pt>
                <c:pt idx="149">
                  <c:v>-157.84051433414999</c:v>
                </c:pt>
                <c:pt idx="150">
                  <c:v>-253.42051433415</c:v>
                </c:pt>
                <c:pt idx="151">
                  <c:v>-290.83862752096599</c:v>
                </c:pt>
                <c:pt idx="152">
                  <c:v>-259.89612433783498</c:v>
                </c:pt>
                <c:pt idx="153">
                  <c:v>-185.25611467723499</c:v>
                </c:pt>
                <c:pt idx="154">
                  <c:v>-184.39556962228701</c:v>
                </c:pt>
                <c:pt idx="155">
                  <c:v>-138.02726509970901</c:v>
                </c:pt>
                <c:pt idx="156">
                  <c:v>-137.59699257226899</c:v>
                </c:pt>
                <c:pt idx="157">
                  <c:v>-91.228688049478507</c:v>
                </c:pt>
                <c:pt idx="158">
                  <c:v>-84.190991822423499</c:v>
                </c:pt>
                <c:pt idx="159">
                  <c:v>-84.190991822423499</c:v>
                </c:pt>
                <c:pt idx="160">
                  <c:v>-84.190991822423499</c:v>
                </c:pt>
                <c:pt idx="161">
                  <c:v>-84.190991822423499</c:v>
                </c:pt>
                <c:pt idx="162">
                  <c:v>-84.190991822423499</c:v>
                </c:pt>
                <c:pt idx="163">
                  <c:v>-84.190991822423499</c:v>
                </c:pt>
                <c:pt idx="164">
                  <c:v>-91.228688049478507</c:v>
                </c:pt>
                <c:pt idx="165">
                  <c:v>-91.228688049478507</c:v>
                </c:pt>
                <c:pt idx="166">
                  <c:v>-124.29081958914701</c:v>
                </c:pt>
                <c:pt idx="167">
                  <c:v>-284.83319636360301</c:v>
                </c:pt>
                <c:pt idx="168">
                  <c:v>-268.88415638548298</c:v>
                </c:pt>
                <c:pt idx="169">
                  <c:v>-181.60051433415001</c:v>
                </c:pt>
                <c:pt idx="170">
                  <c:v>-285.11592312536101</c:v>
                </c:pt>
                <c:pt idx="171">
                  <c:v>-281.00922717366399</c:v>
                </c:pt>
                <c:pt idx="172">
                  <c:v>-260.00376378470298</c:v>
                </c:pt>
                <c:pt idx="173">
                  <c:v>-278.53051433414998</c:v>
                </c:pt>
                <c:pt idx="174">
                  <c:v>-298.584736101114</c:v>
                </c:pt>
                <c:pt idx="175">
                  <c:v>-271.85415638548301</c:v>
                </c:pt>
                <c:pt idx="176">
                  <c:v>-259.89612433783498</c:v>
                </c:pt>
                <c:pt idx="177">
                  <c:v>-185.25611467723499</c:v>
                </c:pt>
                <c:pt idx="178">
                  <c:v>-184.39556962228701</c:v>
                </c:pt>
                <c:pt idx="179">
                  <c:v>-138.02726509970901</c:v>
                </c:pt>
                <c:pt idx="180">
                  <c:v>-137.59699257226899</c:v>
                </c:pt>
                <c:pt idx="181">
                  <c:v>-91.228688049478507</c:v>
                </c:pt>
                <c:pt idx="182">
                  <c:v>-84.190991822423499</c:v>
                </c:pt>
                <c:pt idx="183">
                  <c:v>-65.329965933996505</c:v>
                </c:pt>
                <c:pt idx="184">
                  <c:v>-65.329965933996505</c:v>
                </c:pt>
                <c:pt idx="185">
                  <c:v>-65.329965933996505</c:v>
                </c:pt>
                <c:pt idx="186">
                  <c:v>-65.329965933996505</c:v>
                </c:pt>
                <c:pt idx="187">
                  <c:v>-65.329965933996505</c:v>
                </c:pt>
                <c:pt idx="188">
                  <c:v>-65.329965933996505</c:v>
                </c:pt>
                <c:pt idx="189">
                  <c:v>-91.228688049478507</c:v>
                </c:pt>
                <c:pt idx="190">
                  <c:v>-92.949778159374503</c:v>
                </c:pt>
                <c:pt idx="191">
                  <c:v>-164.44611813029101</c:v>
                </c:pt>
                <c:pt idx="192">
                  <c:v>-169.95529544642599</c:v>
                </c:pt>
                <c:pt idx="193">
                  <c:v>-167.74259105082101</c:v>
                </c:pt>
                <c:pt idx="194">
                  <c:v>-132.31556797389999</c:v>
                </c:pt>
                <c:pt idx="195">
                  <c:v>-29.704949750194501</c:v>
                </c:pt>
                <c:pt idx="196">
                  <c:v>0</c:v>
                </c:pt>
                <c:pt idx="197">
                  <c:v>-28.136416387270501</c:v>
                </c:pt>
                <c:pt idx="198">
                  <c:v>-14.476143859796499</c:v>
                </c:pt>
                <c:pt idx="199">
                  <c:v>-58.053711991664997</c:v>
                </c:pt>
                <c:pt idx="200">
                  <c:v>-65.975374725174007</c:v>
                </c:pt>
                <c:pt idx="201">
                  <c:v>-65.329965933996505</c:v>
                </c:pt>
                <c:pt idx="202">
                  <c:v>-65.329965933996505</c:v>
                </c:pt>
                <c:pt idx="203">
                  <c:v>-65.329965933996505</c:v>
                </c:pt>
                <c:pt idx="204">
                  <c:v>-65.329965933996505</c:v>
                </c:pt>
                <c:pt idx="205">
                  <c:v>-65.329965933996505</c:v>
                </c:pt>
                <c:pt idx="206">
                  <c:v>-65.329965933996505</c:v>
                </c:pt>
                <c:pt idx="207">
                  <c:v>-65.329965933996505</c:v>
                </c:pt>
                <c:pt idx="208">
                  <c:v>-65.329965933996505</c:v>
                </c:pt>
                <c:pt idx="209">
                  <c:v>-65.329965933996505</c:v>
                </c:pt>
                <c:pt idx="210">
                  <c:v>-65.329965933996505</c:v>
                </c:pt>
                <c:pt idx="211">
                  <c:v>-65.329965933996505</c:v>
                </c:pt>
                <c:pt idx="212">
                  <c:v>-65.329965933996505</c:v>
                </c:pt>
                <c:pt idx="213">
                  <c:v>-65.329965933996505</c:v>
                </c:pt>
                <c:pt idx="214">
                  <c:v>-2.6899659339965001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-28.339965933996499</c:v>
                </c:pt>
                <c:pt idx="224">
                  <c:v>-65.329965933996505</c:v>
                </c:pt>
                <c:pt idx="225">
                  <c:v>-65.329965933996505</c:v>
                </c:pt>
                <c:pt idx="226">
                  <c:v>-65.329965933996505</c:v>
                </c:pt>
                <c:pt idx="227">
                  <c:v>-65.329965933996505</c:v>
                </c:pt>
                <c:pt idx="228">
                  <c:v>-65.329965933996505</c:v>
                </c:pt>
                <c:pt idx="229">
                  <c:v>-65.329965933996505</c:v>
                </c:pt>
                <c:pt idx="230">
                  <c:v>-65.329965933996505</c:v>
                </c:pt>
                <c:pt idx="231">
                  <c:v>-84.190991822423499</c:v>
                </c:pt>
                <c:pt idx="232">
                  <c:v>-84.190991822423499</c:v>
                </c:pt>
                <c:pt idx="233">
                  <c:v>-84.190991822423499</c:v>
                </c:pt>
                <c:pt idx="234">
                  <c:v>-84.190991822423499</c:v>
                </c:pt>
                <c:pt idx="235">
                  <c:v>-84.190991822423499</c:v>
                </c:pt>
                <c:pt idx="236">
                  <c:v>-91.228688049478507</c:v>
                </c:pt>
                <c:pt idx="237">
                  <c:v>-91.228688049478507</c:v>
                </c:pt>
                <c:pt idx="238">
                  <c:v>-81.900819589146593</c:v>
                </c:pt>
                <c:pt idx="239">
                  <c:v>-150.91319636360299</c:v>
                </c:pt>
                <c:pt idx="240">
                  <c:v>-119.875923125361</c:v>
                </c:pt>
                <c:pt idx="241">
                  <c:v>-96.2805143341497</c:v>
                </c:pt>
                <c:pt idx="242">
                  <c:v>-99.355923125360604</c:v>
                </c:pt>
                <c:pt idx="243">
                  <c:v>-70.409227173664107</c:v>
                </c:pt>
                <c:pt idx="244">
                  <c:v>-83.963763784703204</c:v>
                </c:pt>
                <c:pt idx="245">
                  <c:v>-118.69051433415</c:v>
                </c:pt>
                <c:pt idx="246">
                  <c:v>-213.73051433415</c:v>
                </c:pt>
                <c:pt idx="247">
                  <c:v>-273.28862752096597</c:v>
                </c:pt>
                <c:pt idx="248">
                  <c:v>-259.89612433783498</c:v>
                </c:pt>
                <c:pt idx="249">
                  <c:v>-185.25611467723499</c:v>
                </c:pt>
                <c:pt idx="250">
                  <c:v>-184.39556962228701</c:v>
                </c:pt>
                <c:pt idx="251">
                  <c:v>-138.02726509970901</c:v>
                </c:pt>
                <c:pt idx="252">
                  <c:v>-137.59699257226899</c:v>
                </c:pt>
                <c:pt idx="253">
                  <c:v>-91.228688049478507</c:v>
                </c:pt>
                <c:pt idx="254">
                  <c:v>-84.190991822423499</c:v>
                </c:pt>
                <c:pt idx="255">
                  <c:v>-84.190991822423499</c:v>
                </c:pt>
                <c:pt idx="256">
                  <c:v>-84.190991822423499</c:v>
                </c:pt>
                <c:pt idx="257">
                  <c:v>-84.190991822423499</c:v>
                </c:pt>
                <c:pt idx="258">
                  <c:v>-84.190991822423499</c:v>
                </c:pt>
                <c:pt idx="259">
                  <c:v>-84.190991822423499</c:v>
                </c:pt>
                <c:pt idx="260">
                  <c:v>-91.228688049478507</c:v>
                </c:pt>
                <c:pt idx="261">
                  <c:v>-91.228688049478507</c:v>
                </c:pt>
                <c:pt idx="262">
                  <c:v>-92.9708195891466</c:v>
                </c:pt>
                <c:pt idx="263">
                  <c:v>-193.843196363603</c:v>
                </c:pt>
                <c:pt idx="264">
                  <c:v>-190.345923125361</c:v>
                </c:pt>
                <c:pt idx="265">
                  <c:v>-151.90051433414999</c:v>
                </c:pt>
                <c:pt idx="266">
                  <c:v>-118.525923125361</c:v>
                </c:pt>
                <c:pt idx="267">
                  <c:v>-147.089227173664</c:v>
                </c:pt>
                <c:pt idx="268">
                  <c:v>-111.77376378470299</c:v>
                </c:pt>
                <c:pt idx="269">
                  <c:v>-138.67051433415</c:v>
                </c:pt>
                <c:pt idx="270">
                  <c:v>-248.56051433415001</c:v>
                </c:pt>
                <c:pt idx="271">
                  <c:v>-287.86862752096602</c:v>
                </c:pt>
                <c:pt idx="272">
                  <c:v>-259.89612433783498</c:v>
                </c:pt>
                <c:pt idx="273">
                  <c:v>-185.25611467723499</c:v>
                </c:pt>
                <c:pt idx="274">
                  <c:v>-184.39556962228701</c:v>
                </c:pt>
                <c:pt idx="275">
                  <c:v>-138.02726509970901</c:v>
                </c:pt>
                <c:pt idx="276">
                  <c:v>-137.59699257226899</c:v>
                </c:pt>
                <c:pt idx="277">
                  <c:v>-91.228688049478507</c:v>
                </c:pt>
                <c:pt idx="278">
                  <c:v>-84.190991822423499</c:v>
                </c:pt>
                <c:pt idx="279">
                  <c:v>-84.190991822423499</c:v>
                </c:pt>
                <c:pt idx="280">
                  <c:v>-84.190991822423499</c:v>
                </c:pt>
                <c:pt idx="281">
                  <c:v>-84.190991822423499</c:v>
                </c:pt>
                <c:pt idx="282">
                  <c:v>-84.190991822423499</c:v>
                </c:pt>
                <c:pt idx="283">
                  <c:v>-84.190991822423499</c:v>
                </c:pt>
                <c:pt idx="284">
                  <c:v>-91.228688049478507</c:v>
                </c:pt>
                <c:pt idx="285">
                  <c:v>-91.228688049478507</c:v>
                </c:pt>
                <c:pt idx="286">
                  <c:v>-128.61081958914701</c:v>
                </c:pt>
                <c:pt idx="287">
                  <c:v>-265.93319636360297</c:v>
                </c:pt>
                <c:pt idx="288">
                  <c:v>-277.79415638548301</c:v>
                </c:pt>
                <c:pt idx="289">
                  <c:v>-146.23051433415</c:v>
                </c:pt>
                <c:pt idx="290">
                  <c:v>-103.675923125361</c:v>
                </c:pt>
                <c:pt idx="291">
                  <c:v>-133.04922717366401</c:v>
                </c:pt>
                <c:pt idx="292">
                  <c:v>-108.80376378470299</c:v>
                </c:pt>
                <c:pt idx="293">
                  <c:v>-157.30051433414999</c:v>
                </c:pt>
                <c:pt idx="294">
                  <c:v>-299.66473610111399</c:v>
                </c:pt>
                <c:pt idx="295">
                  <c:v>-272.12415638548299</c:v>
                </c:pt>
                <c:pt idx="296">
                  <c:v>-259.89612433783498</c:v>
                </c:pt>
                <c:pt idx="297">
                  <c:v>-185.25611467723499</c:v>
                </c:pt>
                <c:pt idx="298">
                  <c:v>-184.39556962228701</c:v>
                </c:pt>
                <c:pt idx="299">
                  <c:v>-138.02726509970901</c:v>
                </c:pt>
                <c:pt idx="300">
                  <c:v>-137.59699257226899</c:v>
                </c:pt>
                <c:pt idx="301">
                  <c:v>-91.228688049478507</c:v>
                </c:pt>
                <c:pt idx="302">
                  <c:v>-84.190991822423499</c:v>
                </c:pt>
                <c:pt idx="303">
                  <c:v>-84.190991822423499</c:v>
                </c:pt>
                <c:pt idx="304">
                  <c:v>-84.190991822423499</c:v>
                </c:pt>
                <c:pt idx="305">
                  <c:v>-84.190991822423499</c:v>
                </c:pt>
                <c:pt idx="306">
                  <c:v>-84.190991822423499</c:v>
                </c:pt>
                <c:pt idx="307">
                  <c:v>-84.190991822423499</c:v>
                </c:pt>
                <c:pt idx="308">
                  <c:v>-91.228688049478507</c:v>
                </c:pt>
                <c:pt idx="309">
                  <c:v>-91.228688049478507</c:v>
                </c:pt>
                <c:pt idx="310">
                  <c:v>-128.61081958914701</c:v>
                </c:pt>
                <c:pt idx="311">
                  <c:v>-274.71465819514498</c:v>
                </c:pt>
                <c:pt idx="312">
                  <c:v>-269.15415638548302</c:v>
                </c:pt>
                <c:pt idx="313">
                  <c:v>-277.79415638548301</c:v>
                </c:pt>
                <c:pt idx="314">
                  <c:v>-276.44415638548298</c:v>
                </c:pt>
                <c:pt idx="315">
                  <c:v>-270.47922717366401</c:v>
                </c:pt>
                <c:pt idx="316">
                  <c:v>-277.79415638548301</c:v>
                </c:pt>
                <c:pt idx="317">
                  <c:v>-277.79415638548301</c:v>
                </c:pt>
                <c:pt idx="318">
                  <c:v>-224.80051433414999</c:v>
                </c:pt>
                <c:pt idx="319">
                  <c:v>-277.068627520966</c:v>
                </c:pt>
                <c:pt idx="320">
                  <c:v>-259.89612433783498</c:v>
                </c:pt>
                <c:pt idx="321">
                  <c:v>-185.25611467723499</c:v>
                </c:pt>
                <c:pt idx="322">
                  <c:v>-184.39556962228701</c:v>
                </c:pt>
                <c:pt idx="323">
                  <c:v>-138.02726509970901</c:v>
                </c:pt>
                <c:pt idx="324">
                  <c:v>-137.59699257226899</c:v>
                </c:pt>
                <c:pt idx="325">
                  <c:v>-91.228688049478507</c:v>
                </c:pt>
                <c:pt idx="326">
                  <c:v>-84.190991822423499</c:v>
                </c:pt>
                <c:pt idx="327">
                  <c:v>-84.190991822423499</c:v>
                </c:pt>
                <c:pt idx="328">
                  <c:v>-84.190991822423499</c:v>
                </c:pt>
                <c:pt idx="329">
                  <c:v>-84.190991822423499</c:v>
                </c:pt>
                <c:pt idx="330">
                  <c:v>-84.190991822423499</c:v>
                </c:pt>
                <c:pt idx="331">
                  <c:v>-84.190991822423499</c:v>
                </c:pt>
                <c:pt idx="332">
                  <c:v>-91.228688049478507</c:v>
                </c:pt>
                <c:pt idx="333">
                  <c:v>-91.228688049478507</c:v>
                </c:pt>
                <c:pt idx="334">
                  <c:v>-78.930819589146594</c:v>
                </c:pt>
                <c:pt idx="335">
                  <c:v>-149.29319636360299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AB6-4DCB-9C4E-94DADAD5FC78}"/>
            </c:ext>
          </c:extLst>
        </c:ser>
        <c:ser>
          <c:idx val="10"/>
          <c:order val="10"/>
          <c:tx>
            <c:strRef>
              <c:f>Output!$M$2</c:f>
              <c:strCache>
                <c:ptCount val="1"/>
                <c:pt idx="0">
                  <c:v>B2_PV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Output!$B$3:$B$338</c:f>
              <c:numCache>
                <c:formatCode>m/d/yy\ h:mm</c:formatCode>
                <c:ptCount val="336"/>
                <c:pt idx="0">
                  <c:v>40155.416666666664</c:v>
                </c:pt>
                <c:pt idx="1">
                  <c:v>40155.458333333336</c:v>
                </c:pt>
                <c:pt idx="2">
                  <c:v>40155.5</c:v>
                </c:pt>
                <c:pt idx="3">
                  <c:v>40155.541666666664</c:v>
                </c:pt>
                <c:pt idx="4">
                  <c:v>40155.583333333336</c:v>
                </c:pt>
                <c:pt idx="5">
                  <c:v>40155.625</c:v>
                </c:pt>
                <c:pt idx="6">
                  <c:v>40155.666666666664</c:v>
                </c:pt>
                <c:pt idx="7">
                  <c:v>40155.708333333336</c:v>
                </c:pt>
                <c:pt idx="8">
                  <c:v>40155.75</c:v>
                </c:pt>
                <c:pt idx="9">
                  <c:v>40155.791666666664</c:v>
                </c:pt>
                <c:pt idx="10">
                  <c:v>40155.833333333336</c:v>
                </c:pt>
                <c:pt idx="11">
                  <c:v>40155.875</c:v>
                </c:pt>
                <c:pt idx="12">
                  <c:v>40155.916666666664</c:v>
                </c:pt>
                <c:pt idx="13">
                  <c:v>40155.958333333336</c:v>
                </c:pt>
                <c:pt idx="14">
                  <c:v>40156</c:v>
                </c:pt>
                <c:pt idx="15">
                  <c:v>40156.041666666664</c:v>
                </c:pt>
                <c:pt idx="16">
                  <c:v>40156.083333333336</c:v>
                </c:pt>
                <c:pt idx="17">
                  <c:v>40156.125</c:v>
                </c:pt>
                <c:pt idx="18">
                  <c:v>40156.166666666664</c:v>
                </c:pt>
                <c:pt idx="19">
                  <c:v>40156.208333333336</c:v>
                </c:pt>
                <c:pt idx="20">
                  <c:v>40156.25</c:v>
                </c:pt>
                <c:pt idx="21">
                  <c:v>40156.291666666664</c:v>
                </c:pt>
                <c:pt idx="22">
                  <c:v>40156.333333333336</c:v>
                </c:pt>
                <c:pt idx="23">
                  <c:v>40156.375</c:v>
                </c:pt>
                <c:pt idx="24">
                  <c:v>40156.416666666664</c:v>
                </c:pt>
                <c:pt idx="25">
                  <c:v>40156.458333333336</c:v>
                </c:pt>
                <c:pt idx="26">
                  <c:v>40156.5</c:v>
                </c:pt>
                <c:pt idx="27">
                  <c:v>40156.541666666664</c:v>
                </c:pt>
                <c:pt idx="28">
                  <c:v>40156.583333333336</c:v>
                </c:pt>
                <c:pt idx="29">
                  <c:v>40156.625</c:v>
                </c:pt>
                <c:pt idx="30">
                  <c:v>40156.666666666664</c:v>
                </c:pt>
                <c:pt idx="31">
                  <c:v>40156.708333333336</c:v>
                </c:pt>
                <c:pt idx="32">
                  <c:v>40156.75</c:v>
                </c:pt>
                <c:pt idx="33">
                  <c:v>40156.791666666664</c:v>
                </c:pt>
                <c:pt idx="34">
                  <c:v>40156.833333333336</c:v>
                </c:pt>
                <c:pt idx="35">
                  <c:v>40156.875</c:v>
                </c:pt>
                <c:pt idx="36">
                  <c:v>40156.916666666664</c:v>
                </c:pt>
                <c:pt idx="37">
                  <c:v>40156.958333333336</c:v>
                </c:pt>
                <c:pt idx="38">
                  <c:v>40157</c:v>
                </c:pt>
                <c:pt idx="39">
                  <c:v>40157.041666666664</c:v>
                </c:pt>
                <c:pt idx="40">
                  <c:v>40157.083333333336</c:v>
                </c:pt>
                <c:pt idx="41">
                  <c:v>40157.125</c:v>
                </c:pt>
                <c:pt idx="42">
                  <c:v>40157.166666666664</c:v>
                </c:pt>
                <c:pt idx="43">
                  <c:v>40157.208333333336</c:v>
                </c:pt>
                <c:pt idx="44">
                  <c:v>40157.25</c:v>
                </c:pt>
                <c:pt idx="45">
                  <c:v>40157.291666666664</c:v>
                </c:pt>
                <c:pt idx="46">
                  <c:v>40157.333333333336</c:v>
                </c:pt>
                <c:pt idx="47">
                  <c:v>40157.375</c:v>
                </c:pt>
                <c:pt idx="48">
                  <c:v>40157.416666666664</c:v>
                </c:pt>
                <c:pt idx="49">
                  <c:v>40157.458333333336</c:v>
                </c:pt>
                <c:pt idx="50">
                  <c:v>40157.5</c:v>
                </c:pt>
                <c:pt idx="51">
                  <c:v>40157.541666666664</c:v>
                </c:pt>
                <c:pt idx="52">
                  <c:v>40157.583333333336</c:v>
                </c:pt>
                <c:pt idx="53">
                  <c:v>40157.625</c:v>
                </c:pt>
                <c:pt idx="54">
                  <c:v>40157.666666666664</c:v>
                </c:pt>
                <c:pt idx="55">
                  <c:v>40157.708333333336</c:v>
                </c:pt>
                <c:pt idx="56">
                  <c:v>40157.75</c:v>
                </c:pt>
                <c:pt idx="57">
                  <c:v>40157.791666666664</c:v>
                </c:pt>
                <c:pt idx="58">
                  <c:v>40157.833333333336</c:v>
                </c:pt>
                <c:pt idx="59">
                  <c:v>40157.875</c:v>
                </c:pt>
                <c:pt idx="60">
                  <c:v>40157.916666666664</c:v>
                </c:pt>
                <c:pt idx="61">
                  <c:v>40157.958333333336</c:v>
                </c:pt>
                <c:pt idx="62">
                  <c:v>40158</c:v>
                </c:pt>
                <c:pt idx="63">
                  <c:v>40158.041666666664</c:v>
                </c:pt>
                <c:pt idx="64">
                  <c:v>40158.083333333336</c:v>
                </c:pt>
                <c:pt idx="65">
                  <c:v>40158.125</c:v>
                </c:pt>
                <c:pt idx="66">
                  <c:v>40158.166666666664</c:v>
                </c:pt>
                <c:pt idx="67">
                  <c:v>40158.208333333336</c:v>
                </c:pt>
                <c:pt idx="68">
                  <c:v>40158.25</c:v>
                </c:pt>
                <c:pt idx="69">
                  <c:v>40158.291666666664</c:v>
                </c:pt>
                <c:pt idx="70">
                  <c:v>40158.333333333336</c:v>
                </c:pt>
                <c:pt idx="71">
                  <c:v>40158.375</c:v>
                </c:pt>
                <c:pt idx="72">
                  <c:v>40158.416666666664</c:v>
                </c:pt>
                <c:pt idx="73">
                  <c:v>40158.458333333336</c:v>
                </c:pt>
                <c:pt idx="74">
                  <c:v>40158.5</c:v>
                </c:pt>
                <c:pt idx="75">
                  <c:v>40158.541666666664</c:v>
                </c:pt>
                <c:pt idx="76">
                  <c:v>40158.583333333336</c:v>
                </c:pt>
                <c:pt idx="77">
                  <c:v>40158.625</c:v>
                </c:pt>
                <c:pt idx="78">
                  <c:v>40158.666666666664</c:v>
                </c:pt>
                <c:pt idx="79">
                  <c:v>40158.708333333336</c:v>
                </c:pt>
                <c:pt idx="80">
                  <c:v>40158.75</c:v>
                </c:pt>
                <c:pt idx="81">
                  <c:v>40158.791666666664</c:v>
                </c:pt>
                <c:pt idx="82">
                  <c:v>40158.833333333336</c:v>
                </c:pt>
                <c:pt idx="83">
                  <c:v>40158.875</c:v>
                </c:pt>
                <c:pt idx="84">
                  <c:v>40158.916666666664</c:v>
                </c:pt>
                <c:pt idx="85">
                  <c:v>40158.958333333336</c:v>
                </c:pt>
                <c:pt idx="86">
                  <c:v>40159</c:v>
                </c:pt>
                <c:pt idx="87">
                  <c:v>40159.041666666664</c:v>
                </c:pt>
                <c:pt idx="88">
                  <c:v>40159.083333333336</c:v>
                </c:pt>
                <c:pt idx="89">
                  <c:v>40159.125</c:v>
                </c:pt>
                <c:pt idx="90">
                  <c:v>40159.166666666664</c:v>
                </c:pt>
                <c:pt idx="91">
                  <c:v>40159.208333333336</c:v>
                </c:pt>
                <c:pt idx="92">
                  <c:v>40159.25</c:v>
                </c:pt>
                <c:pt idx="93">
                  <c:v>40159.291666666664</c:v>
                </c:pt>
                <c:pt idx="94">
                  <c:v>40159.333333333336</c:v>
                </c:pt>
                <c:pt idx="95">
                  <c:v>40159.375</c:v>
                </c:pt>
                <c:pt idx="96">
                  <c:v>40159.416666666664</c:v>
                </c:pt>
                <c:pt idx="97">
                  <c:v>40159.458333333336</c:v>
                </c:pt>
                <c:pt idx="98">
                  <c:v>40159.5</c:v>
                </c:pt>
                <c:pt idx="99">
                  <c:v>40159.541666666664</c:v>
                </c:pt>
                <c:pt idx="100">
                  <c:v>40159.583333333336</c:v>
                </c:pt>
                <c:pt idx="101">
                  <c:v>40159.625</c:v>
                </c:pt>
                <c:pt idx="102">
                  <c:v>40159.666666666664</c:v>
                </c:pt>
                <c:pt idx="103">
                  <c:v>40159.708333333336</c:v>
                </c:pt>
                <c:pt idx="104">
                  <c:v>40159.75</c:v>
                </c:pt>
                <c:pt idx="105">
                  <c:v>40159.791666666664</c:v>
                </c:pt>
                <c:pt idx="106">
                  <c:v>40159.833333333336</c:v>
                </c:pt>
                <c:pt idx="107">
                  <c:v>40159.875</c:v>
                </c:pt>
                <c:pt idx="108">
                  <c:v>40159.916666666664</c:v>
                </c:pt>
                <c:pt idx="109">
                  <c:v>40159.958333333336</c:v>
                </c:pt>
                <c:pt idx="110">
                  <c:v>40160</c:v>
                </c:pt>
                <c:pt idx="111">
                  <c:v>40160.041666666664</c:v>
                </c:pt>
                <c:pt idx="112">
                  <c:v>40160.083333333336</c:v>
                </c:pt>
                <c:pt idx="113">
                  <c:v>40160.125</c:v>
                </c:pt>
                <c:pt idx="114">
                  <c:v>40160.166666666664</c:v>
                </c:pt>
                <c:pt idx="115">
                  <c:v>40160.208333333336</c:v>
                </c:pt>
                <c:pt idx="116">
                  <c:v>40160.25</c:v>
                </c:pt>
                <c:pt idx="117">
                  <c:v>40160.291666666664</c:v>
                </c:pt>
                <c:pt idx="118">
                  <c:v>40160.333333333336</c:v>
                </c:pt>
                <c:pt idx="119">
                  <c:v>40160.375</c:v>
                </c:pt>
                <c:pt idx="120">
                  <c:v>40160.416666666664</c:v>
                </c:pt>
                <c:pt idx="121">
                  <c:v>40160.458333333336</c:v>
                </c:pt>
                <c:pt idx="122">
                  <c:v>40160.5</c:v>
                </c:pt>
                <c:pt idx="123">
                  <c:v>40160.541666666664</c:v>
                </c:pt>
                <c:pt idx="124">
                  <c:v>40160.583333333336</c:v>
                </c:pt>
                <c:pt idx="125">
                  <c:v>40160.625</c:v>
                </c:pt>
                <c:pt idx="126">
                  <c:v>40160.666666666664</c:v>
                </c:pt>
                <c:pt idx="127">
                  <c:v>40160.708333333336</c:v>
                </c:pt>
                <c:pt idx="128">
                  <c:v>40160.75</c:v>
                </c:pt>
                <c:pt idx="129">
                  <c:v>40160.791666666664</c:v>
                </c:pt>
                <c:pt idx="130">
                  <c:v>40160.833333333336</c:v>
                </c:pt>
                <c:pt idx="131">
                  <c:v>40160.875</c:v>
                </c:pt>
                <c:pt idx="132">
                  <c:v>40160.916666666664</c:v>
                </c:pt>
                <c:pt idx="133">
                  <c:v>40160.958333333336</c:v>
                </c:pt>
                <c:pt idx="134">
                  <c:v>40161</c:v>
                </c:pt>
                <c:pt idx="135">
                  <c:v>40161.041666666664</c:v>
                </c:pt>
                <c:pt idx="136">
                  <c:v>40161.083333333336</c:v>
                </c:pt>
                <c:pt idx="137">
                  <c:v>40161.125</c:v>
                </c:pt>
                <c:pt idx="138">
                  <c:v>40161.166666666664</c:v>
                </c:pt>
                <c:pt idx="139">
                  <c:v>40161.208333333336</c:v>
                </c:pt>
                <c:pt idx="140">
                  <c:v>40161.25</c:v>
                </c:pt>
                <c:pt idx="141">
                  <c:v>40161.291666666664</c:v>
                </c:pt>
                <c:pt idx="142">
                  <c:v>40161.333333333336</c:v>
                </c:pt>
                <c:pt idx="143">
                  <c:v>40161.375</c:v>
                </c:pt>
                <c:pt idx="144">
                  <c:v>40161.416666666664</c:v>
                </c:pt>
                <c:pt idx="145">
                  <c:v>40161.458333333336</c:v>
                </c:pt>
                <c:pt idx="146">
                  <c:v>40161.5</c:v>
                </c:pt>
                <c:pt idx="147">
                  <c:v>40161.541666666664</c:v>
                </c:pt>
                <c:pt idx="148">
                  <c:v>40161.583333333336</c:v>
                </c:pt>
                <c:pt idx="149">
                  <c:v>40161.625</c:v>
                </c:pt>
                <c:pt idx="150">
                  <c:v>40161.666666666664</c:v>
                </c:pt>
                <c:pt idx="151">
                  <c:v>40161.708333333336</c:v>
                </c:pt>
                <c:pt idx="152">
                  <c:v>40161.75</c:v>
                </c:pt>
                <c:pt idx="153">
                  <c:v>40161.791666666664</c:v>
                </c:pt>
                <c:pt idx="154">
                  <c:v>40161.833333333336</c:v>
                </c:pt>
                <c:pt idx="155">
                  <c:v>40161.875</c:v>
                </c:pt>
                <c:pt idx="156">
                  <c:v>40161.916666666664</c:v>
                </c:pt>
                <c:pt idx="157">
                  <c:v>40161.958333333336</c:v>
                </c:pt>
                <c:pt idx="158">
                  <c:v>40162</c:v>
                </c:pt>
                <c:pt idx="159">
                  <c:v>40162.041666666664</c:v>
                </c:pt>
                <c:pt idx="160">
                  <c:v>40162.083333333336</c:v>
                </c:pt>
                <c:pt idx="161">
                  <c:v>40162.125</c:v>
                </c:pt>
                <c:pt idx="162">
                  <c:v>40162.166666666664</c:v>
                </c:pt>
                <c:pt idx="163">
                  <c:v>40162.208333333336</c:v>
                </c:pt>
                <c:pt idx="164">
                  <c:v>40162.25</c:v>
                </c:pt>
                <c:pt idx="165">
                  <c:v>40162.291666666664</c:v>
                </c:pt>
                <c:pt idx="166">
                  <c:v>40162.333333333336</c:v>
                </c:pt>
                <c:pt idx="167">
                  <c:v>40162.375</c:v>
                </c:pt>
                <c:pt idx="168">
                  <c:v>40162.416666666664</c:v>
                </c:pt>
                <c:pt idx="169">
                  <c:v>40162.458333333336</c:v>
                </c:pt>
                <c:pt idx="170">
                  <c:v>40162.5</c:v>
                </c:pt>
                <c:pt idx="171">
                  <c:v>40162.541666666664</c:v>
                </c:pt>
                <c:pt idx="172">
                  <c:v>40162.583333333336</c:v>
                </c:pt>
                <c:pt idx="173">
                  <c:v>40162.625</c:v>
                </c:pt>
                <c:pt idx="174">
                  <c:v>40162.666666666664</c:v>
                </c:pt>
                <c:pt idx="175">
                  <c:v>40162.708333333336</c:v>
                </c:pt>
                <c:pt idx="176">
                  <c:v>40162.75</c:v>
                </c:pt>
                <c:pt idx="177">
                  <c:v>40162.791666666664</c:v>
                </c:pt>
                <c:pt idx="178">
                  <c:v>40162.833333333336</c:v>
                </c:pt>
                <c:pt idx="179">
                  <c:v>40162.875</c:v>
                </c:pt>
                <c:pt idx="180">
                  <c:v>40162.916666666664</c:v>
                </c:pt>
                <c:pt idx="181">
                  <c:v>40162.958333333336</c:v>
                </c:pt>
                <c:pt idx="182">
                  <c:v>40163</c:v>
                </c:pt>
                <c:pt idx="183">
                  <c:v>40163.041666666664</c:v>
                </c:pt>
                <c:pt idx="184">
                  <c:v>40163.083333333336</c:v>
                </c:pt>
                <c:pt idx="185">
                  <c:v>40163.125</c:v>
                </c:pt>
                <c:pt idx="186">
                  <c:v>40163.166666666664</c:v>
                </c:pt>
                <c:pt idx="187">
                  <c:v>40163.208333333336</c:v>
                </c:pt>
                <c:pt idx="188">
                  <c:v>40163.25</c:v>
                </c:pt>
                <c:pt idx="189">
                  <c:v>40163.291666666664</c:v>
                </c:pt>
                <c:pt idx="190">
                  <c:v>40163.333333333336</c:v>
                </c:pt>
                <c:pt idx="191">
                  <c:v>40163.375</c:v>
                </c:pt>
                <c:pt idx="192">
                  <c:v>40163.416666666664</c:v>
                </c:pt>
                <c:pt idx="193">
                  <c:v>40163.458333333336</c:v>
                </c:pt>
                <c:pt idx="194">
                  <c:v>40163.5</c:v>
                </c:pt>
                <c:pt idx="195">
                  <c:v>40163.541666666664</c:v>
                </c:pt>
                <c:pt idx="196">
                  <c:v>40163.583333333336</c:v>
                </c:pt>
                <c:pt idx="197">
                  <c:v>40163.625</c:v>
                </c:pt>
                <c:pt idx="198">
                  <c:v>40163.666666666664</c:v>
                </c:pt>
                <c:pt idx="199">
                  <c:v>40163.708333333336</c:v>
                </c:pt>
                <c:pt idx="200">
                  <c:v>40163.75</c:v>
                </c:pt>
                <c:pt idx="201">
                  <c:v>40163.791666666664</c:v>
                </c:pt>
                <c:pt idx="202">
                  <c:v>40163.833333333336</c:v>
                </c:pt>
                <c:pt idx="203">
                  <c:v>40163.875</c:v>
                </c:pt>
                <c:pt idx="204">
                  <c:v>40163.916666666664</c:v>
                </c:pt>
                <c:pt idx="205">
                  <c:v>40163.958333333336</c:v>
                </c:pt>
                <c:pt idx="206">
                  <c:v>40164</c:v>
                </c:pt>
                <c:pt idx="207">
                  <c:v>40164.041666666664</c:v>
                </c:pt>
                <c:pt idx="208">
                  <c:v>40164.083333333336</c:v>
                </c:pt>
                <c:pt idx="209">
                  <c:v>40164.125</c:v>
                </c:pt>
                <c:pt idx="210">
                  <c:v>40164.166666666664</c:v>
                </c:pt>
                <c:pt idx="211">
                  <c:v>40164.208333333336</c:v>
                </c:pt>
                <c:pt idx="212">
                  <c:v>40164.25</c:v>
                </c:pt>
                <c:pt idx="213">
                  <c:v>40164.291666666664</c:v>
                </c:pt>
                <c:pt idx="214">
                  <c:v>40164.333333333336</c:v>
                </c:pt>
                <c:pt idx="215">
                  <c:v>40164.375</c:v>
                </c:pt>
                <c:pt idx="216">
                  <c:v>40164.416666666664</c:v>
                </c:pt>
                <c:pt idx="217">
                  <c:v>40164.458333333336</c:v>
                </c:pt>
                <c:pt idx="218">
                  <c:v>40164.5</c:v>
                </c:pt>
                <c:pt idx="219">
                  <c:v>40164.541666666664</c:v>
                </c:pt>
                <c:pt idx="220">
                  <c:v>40164.583333333336</c:v>
                </c:pt>
                <c:pt idx="221">
                  <c:v>40164.625</c:v>
                </c:pt>
                <c:pt idx="222">
                  <c:v>40164.666666666664</c:v>
                </c:pt>
                <c:pt idx="223">
                  <c:v>40164.708333333336</c:v>
                </c:pt>
                <c:pt idx="224">
                  <c:v>40164.75</c:v>
                </c:pt>
                <c:pt idx="225">
                  <c:v>40164.791666666664</c:v>
                </c:pt>
                <c:pt idx="226">
                  <c:v>40164.833333333336</c:v>
                </c:pt>
                <c:pt idx="227">
                  <c:v>40164.875</c:v>
                </c:pt>
                <c:pt idx="228">
                  <c:v>40164.916666666664</c:v>
                </c:pt>
                <c:pt idx="229">
                  <c:v>40164.958333333336</c:v>
                </c:pt>
                <c:pt idx="230">
                  <c:v>40165</c:v>
                </c:pt>
                <c:pt idx="231">
                  <c:v>40165.041666666664</c:v>
                </c:pt>
                <c:pt idx="232">
                  <c:v>40165.083333333336</c:v>
                </c:pt>
                <c:pt idx="233">
                  <c:v>40165.125</c:v>
                </c:pt>
                <c:pt idx="234">
                  <c:v>40165.166666666664</c:v>
                </c:pt>
                <c:pt idx="235">
                  <c:v>40165.208333333336</c:v>
                </c:pt>
                <c:pt idx="236">
                  <c:v>40165.25</c:v>
                </c:pt>
                <c:pt idx="237">
                  <c:v>40165.291666666664</c:v>
                </c:pt>
                <c:pt idx="238">
                  <c:v>40165.333333333336</c:v>
                </c:pt>
                <c:pt idx="239">
                  <c:v>40165.375</c:v>
                </c:pt>
                <c:pt idx="240">
                  <c:v>40165.416666666664</c:v>
                </c:pt>
                <c:pt idx="241">
                  <c:v>40165.458333333336</c:v>
                </c:pt>
                <c:pt idx="242">
                  <c:v>40165.5</c:v>
                </c:pt>
                <c:pt idx="243">
                  <c:v>40165.541666666664</c:v>
                </c:pt>
                <c:pt idx="244">
                  <c:v>40165.583333333336</c:v>
                </c:pt>
                <c:pt idx="245">
                  <c:v>40165.625</c:v>
                </c:pt>
                <c:pt idx="246">
                  <c:v>40165.666666666664</c:v>
                </c:pt>
                <c:pt idx="247">
                  <c:v>40165.708333333336</c:v>
                </c:pt>
                <c:pt idx="248">
                  <c:v>40165.75</c:v>
                </c:pt>
                <c:pt idx="249">
                  <c:v>40165.791666666664</c:v>
                </c:pt>
                <c:pt idx="250">
                  <c:v>40165.833333333336</c:v>
                </c:pt>
                <c:pt idx="251">
                  <c:v>40165.875</c:v>
                </c:pt>
                <c:pt idx="252">
                  <c:v>40165.916666666664</c:v>
                </c:pt>
                <c:pt idx="253">
                  <c:v>40165.958333333336</c:v>
                </c:pt>
                <c:pt idx="254">
                  <c:v>40166</c:v>
                </c:pt>
                <c:pt idx="255">
                  <c:v>40166.041666666664</c:v>
                </c:pt>
                <c:pt idx="256">
                  <c:v>40166.083333333336</c:v>
                </c:pt>
                <c:pt idx="257">
                  <c:v>40166.125</c:v>
                </c:pt>
                <c:pt idx="258">
                  <c:v>40166.166666666664</c:v>
                </c:pt>
                <c:pt idx="259">
                  <c:v>40166.208333333336</c:v>
                </c:pt>
                <c:pt idx="260">
                  <c:v>40166.25</c:v>
                </c:pt>
                <c:pt idx="261">
                  <c:v>40166.291666666664</c:v>
                </c:pt>
                <c:pt idx="262">
                  <c:v>40166.333333333336</c:v>
                </c:pt>
                <c:pt idx="263">
                  <c:v>40166.375</c:v>
                </c:pt>
                <c:pt idx="264">
                  <c:v>40166.416666666664</c:v>
                </c:pt>
                <c:pt idx="265">
                  <c:v>40166.458333333336</c:v>
                </c:pt>
                <c:pt idx="266">
                  <c:v>40166.5</c:v>
                </c:pt>
                <c:pt idx="267">
                  <c:v>40166.541666666664</c:v>
                </c:pt>
                <c:pt idx="268">
                  <c:v>40166.583333333336</c:v>
                </c:pt>
                <c:pt idx="269">
                  <c:v>40166.625</c:v>
                </c:pt>
                <c:pt idx="270">
                  <c:v>40166.666666666664</c:v>
                </c:pt>
                <c:pt idx="271">
                  <c:v>40166.708333333336</c:v>
                </c:pt>
                <c:pt idx="272">
                  <c:v>40166.75</c:v>
                </c:pt>
                <c:pt idx="273">
                  <c:v>40166.791666666664</c:v>
                </c:pt>
                <c:pt idx="274">
                  <c:v>40166.833333333336</c:v>
                </c:pt>
                <c:pt idx="275">
                  <c:v>40166.875</c:v>
                </c:pt>
                <c:pt idx="276">
                  <c:v>40166.916666666664</c:v>
                </c:pt>
                <c:pt idx="277">
                  <c:v>40166.958333333336</c:v>
                </c:pt>
                <c:pt idx="278">
                  <c:v>40167</c:v>
                </c:pt>
                <c:pt idx="279">
                  <c:v>40167.041666666664</c:v>
                </c:pt>
                <c:pt idx="280">
                  <c:v>40167.083333333336</c:v>
                </c:pt>
                <c:pt idx="281">
                  <c:v>40167.125</c:v>
                </c:pt>
                <c:pt idx="282">
                  <c:v>40167.166666666664</c:v>
                </c:pt>
                <c:pt idx="283">
                  <c:v>40167.208333333336</c:v>
                </c:pt>
                <c:pt idx="284">
                  <c:v>40167.25</c:v>
                </c:pt>
                <c:pt idx="285">
                  <c:v>40167.291666666664</c:v>
                </c:pt>
                <c:pt idx="286">
                  <c:v>40167.333333333336</c:v>
                </c:pt>
                <c:pt idx="287">
                  <c:v>40167.375</c:v>
                </c:pt>
                <c:pt idx="288">
                  <c:v>40167.416666666664</c:v>
                </c:pt>
                <c:pt idx="289">
                  <c:v>40167.458333333336</c:v>
                </c:pt>
                <c:pt idx="290">
                  <c:v>40167.5</c:v>
                </c:pt>
                <c:pt idx="291">
                  <c:v>40167.541666666664</c:v>
                </c:pt>
                <c:pt idx="292">
                  <c:v>40167.583333333336</c:v>
                </c:pt>
                <c:pt idx="293">
                  <c:v>40167.625</c:v>
                </c:pt>
                <c:pt idx="294">
                  <c:v>40167.666666666664</c:v>
                </c:pt>
                <c:pt idx="295">
                  <c:v>40167.708333333336</c:v>
                </c:pt>
                <c:pt idx="296">
                  <c:v>40167.75</c:v>
                </c:pt>
                <c:pt idx="297">
                  <c:v>40167.791666666664</c:v>
                </c:pt>
                <c:pt idx="298">
                  <c:v>40167.833333333336</c:v>
                </c:pt>
                <c:pt idx="299">
                  <c:v>40167.875</c:v>
                </c:pt>
                <c:pt idx="300">
                  <c:v>40167.916666666664</c:v>
                </c:pt>
                <c:pt idx="301">
                  <c:v>40167.958333333336</c:v>
                </c:pt>
                <c:pt idx="302">
                  <c:v>40168</c:v>
                </c:pt>
                <c:pt idx="303">
                  <c:v>40168.041666666664</c:v>
                </c:pt>
                <c:pt idx="304">
                  <c:v>40168.083333333336</c:v>
                </c:pt>
                <c:pt idx="305">
                  <c:v>40168.125</c:v>
                </c:pt>
                <c:pt idx="306">
                  <c:v>40168.166666666664</c:v>
                </c:pt>
                <c:pt idx="307">
                  <c:v>40168.208333333336</c:v>
                </c:pt>
                <c:pt idx="308">
                  <c:v>40168.25</c:v>
                </c:pt>
                <c:pt idx="309">
                  <c:v>40168.291666666664</c:v>
                </c:pt>
                <c:pt idx="310">
                  <c:v>40168.333333333336</c:v>
                </c:pt>
                <c:pt idx="311">
                  <c:v>40168.375</c:v>
                </c:pt>
                <c:pt idx="312">
                  <c:v>40168.416666666664</c:v>
                </c:pt>
                <c:pt idx="313">
                  <c:v>40168.458333333336</c:v>
                </c:pt>
                <c:pt idx="314">
                  <c:v>40168.5</c:v>
                </c:pt>
                <c:pt idx="315">
                  <c:v>40168.541666666664</c:v>
                </c:pt>
                <c:pt idx="316">
                  <c:v>40168.583333333336</c:v>
                </c:pt>
                <c:pt idx="317">
                  <c:v>40168.625</c:v>
                </c:pt>
                <c:pt idx="318">
                  <c:v>40168.666666666664</c:v>
                </c:pt>
                <c:pt idx="319">
                  <c:v>40168.708333333336</c:v>
                </c:pt>
                <c:pt idx="320">
                  <c:v>40168.75</c:v>
                </c:pt>
                <c:pt idx="321">
                  <c:v>40168.791666666664</c:v>
                </c:pt>
                <c:pt idx="322">
                  <c:v>40168.833333333336</c:v>
                </c:pt>
                <c:pt idx="323">
                  <c:v>40168.875</c:v>
                </c:pt>
                <c:pt idx="324">
                  <c:v>40168.916666666664</c:v>
                </c:pt>
                <c:pt idx="325">
                  <c:v>40168.958333333336</c:v>
                </c:pt>
                <c:pt idx="326">
                  <c:v>40169</c:v>
                </c:pt>
                <c:pt idx="327">
                  <c:v>40169.041666666664</c:v>
                </c:pt>
                <c:pt idx="328">
                  <c:v>40169.083333333336</c:v>
                </c:pt>
                <c:pt idx="329">
                  <c:v>40169.125</c:v>
                </c:pt>
                <c:pt idx="330">
                  <c:v>40169.166666666664</c:v>
                </c:pt>
                <c:pt idx="331">
                  <c:v>40169.208333333336</c:v>
                </c:pt>
                <c:pt idx="332">
                  <c:v>40169.25</c:v>
                </c:pt>
                <c:pt idx="333">
                  <c:v>40169.291666666664</c:v>
                </c:pt>
                <c:pt idx="334">
                  <c:v>40169.333333333336</c:v>
                </c:pt>
                <c:pt idx="335">
                  <c:v>40169.375</c:v>
                </c:pt>
              </c:numCache>
            </c:numRef>
          </c:xVal>
          <c:yVal>
            <c:numRef>
              <c:f>Output!$M$3:$M$338</c:f>
              <c:numCache>
                <c:formatCode>General</c:formatCode>
                <c:ptCount val="336"/>
                <c:pt idx="0">
                  <c:v>-394.74</c:v>
                </c:pt>
                <c:pt idx="1">
                  <c:v>-385.56</c:v>
                </c:pt>
                <c:pt idx="2">
                  <c:v>-163.62</c:v>
                </c:pt>
                <c:pt idx="3">
                  <c:v>-42.66</c:v>
                </c:pt>
                <c:pt idx="4">
                  <c:v>-3.24</c:v>
                </c:pt>
                <c:pt idx="5">
                  <c:v>-28.08</c:v>
                </c:pt>
                <c:pt idx="6">
                  <c:v>-88.02</c:v>
                </c:pt>
                <c:pt idx="7">
                  <c:v>-35.64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-130.13999999999999</c:v>
                </c:pt>
                <c:pt idx="23">
                  <c:v>-352.08</c:v>
                </c:pt>
                <c:pt idx="24">
                  <c:v>-417.96</c:v>
                </c:pt>
                <c:pt idx="25">
                  <c:v>-444.42</c:v>
                </c:pt>
                <c:pt idx="26">
                  <c:v>-467.1</c:v>
                </c:pt>
                <c:pt idx="27">
                  <c:v>-480.6</c:v>
                </c:pt>
                <c:pt idx="28">
                  <c:v>-446.04</c:v>
                </c:pt>
                <c:pt idx="29">
                  <c:v>-325.62</c:v>
                </c:pt>
                <c:pt idx="30">
                  <c:v>-83.16</c:v>
                </c:pt>
                <c:pt idx="31">
                  <c:v>-34.020000000000003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-1.62</c:v>
                </c:pt>
                <c:pt idx="49">
                  <c:v>0</c:v>
                </c:pt>
                <c:pt idx="50">
                  <c:v>-2.16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-6.48</c:v>
                </c:pt>
                <c:pt idx="71">
                  <c:v>0</c:v>
                </c:pt>
                <c:pt idx="72">
                  <c:v>-38.340000000000003</c:v>
                </c:pt>
                <c:pt idx="73">
                  <c:v>-286.74</c:v>
                </c:pt>
                <c:pt idx="74">
                  <c:v>-14.04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-83.7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-22.14</c:v>
                </c:pt>
                <c:pt idx="100">
                  <c:v>-302.39999999999998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-4.8600000000000003</c:v>
                </c:pt>
                <c:pt idx="120">
                  <c:v>0</c:v>
                </c:pt>
                <c:pt idx="121">
                  <c:v>-3.78</c:v>
                </c:pt>
                <c:pt idx="122">
                  <c:v>-4.8600000000000003</c:v>
                </c:pt>
                <c:pt idx="123">
                  <c:v>-49.14</c:v>
                </c:pt>
                <c:pt idx="124">
                  <c:v>-10.26</c:v>
                </c:pt>
                <c:pt idx="125">
                  <c:v>0</c:v>
                </c:pt>
                <c:pt idx="126">
                  <c:v>-55.08</c:v>
                </c:pt>
                <c:pt idx="127">
                  <c:v>-22.68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-37.26</c:v>
                </c:pt>
                <c:pt idx="143">
                  <c:v>-97.2</c:v>
                </c:pt>
                <c:pt idx="144">
                  <c:v>-319.68</c:v>
                </c:pt>
                <c:pt idx="145">
                  <c:v>-400.14</c:v>
                </c:pt>
                <c:pt idx="146">
                  <c:v>-372.06</c:v>
                </c:pt>
                <c:pt idx="147">
                  <c:v>-108.54</c:v>
                </c:pt>
                <c:pt idx="148">
                  <c:v>-55.08</c:v>
                </c:pt>
                <c:pt idx="149">
                  <c:v>-315.89999999999998</c:v>
                </c:pt>
                <c:pt idx="150">
                  <c:v>-124.74</c:v>
                </c:pt>
                <c:pt idx="151">
                  <c:v>-51.84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-8.64</c:v>
                </c:pt>
                <c:pt idx="167">
                  <c:v>-62.64</c:v>
                </c:pt>
                <c:pt idx="168">
                  <c:v>-17.82</c:v>
                </c:pt>
                <c:pt idx="169">
                  <c:v>-268.38</c:v>
                </c:pt>
                <c:pt idx="170">
                  <c:v>-62.64</c:v>
                </c:pt>
                <c:pt idx="171">
                  <c:v>-32.94</c:v>
                </c:pt>
                <c:pt idx="172">
                  <c:v>-113.94</c:v>
                </c:pt>
                <c:pt idx="173">
                  <c:v>-74.52</c:v>
                </c:pt>
                <c:pt idx="174">
                  <c:v>-28.62</c:v>
                </c:pt>
                <c:pt idx="175">
                  <c:v>-11.88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-6.48</c:v>
                </c:pt>
                <c:pt idx="192">
                  <c:v>-2.16</c:v>
                </c:pt>
                <c:pt idx="193">
                  <c:v>-5.94</c:v>
                </c:pt>
                <c:pt idx="194">
                  <c:v>-78.3</c:v>
                </c:pt>
                <c:pt idx="195">
                  <c:v>-274.86</c:v>
                </c:pt>
                <c:pt idx="196">
                  <c:v>-342.36</c:v>
                </c:pt>
                <c:pt idx="197">
                  <c:v>-123.12</c:v>
                </c:pt>
                <c:pt idx="198">
                  <c:v>-149.58000000000001</c:v>
                </c:pt>
                <c:pt idx="199">
                  <c:v>-62.64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-125.28</c:v>
                </c:pt>
                <c:pt idx="215">
                  <c:v>-339.66</c:v>
                </c:pt>
                <c:pt idx="216">
                  <c:v>-425.52</c:v>
                </c:pt>
                <c:pt idx="217">
                  <c:v>-427.68</c:v>
                </c:pt>
                <c:pt idx="218">
                  <c:v>-426.06</c:v>
                </c:pt>
                <c:pt idx="219">
                  <c:v>-389.88</c:v>
                </c:pt>
                <c:pt idx="220">
                  <c:v>-446.04</c:v>
                </c:pt>
                <c:pt idx="221">
                  <c:v>-386.64</c:v>
                </c:pt>
                <c:pt idx="222">
                  <c:v>-174.42</c:v>
                </c:pt>
                <c:pt idx="223">
                  <c:v>-73.98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-93.42</c:v>
                </c:pt>
                <c:pt idx="239">
                  <c:v>-330.48</c:v>
                </c:pt>
                <c:pt idx="240">
                  <c:v>-393.12</c:v>
                </c:pt>
                <c:pt idx="241">
                  <c:v>-439.02</c:v>
                </c:pt>
                <c:pt idx="242">
                  <c:v>-434.16</c:v>
                </c:pt>
                <c:pt idx="243">
                  <c:v>-454.14</c:v>
                </c:pt>
                <c:pt idx="244">
                  <c:v>-466.02</c:v>
                </c:pt>
                <c:pt idx="245">
                  <c:v>-394.2</c:v>
                </c:pt>
                <c:pt idx="246">
                  <c:v>-204.12</c:v>
                </c:pt>
                <c:pt idx="247">
                  <c:v>-86.94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-71.28</c:v>
                </c:pt>
                <c:pt idx="263">
                  <c:v>-244.62</c:v>
                </c:pt>
                <c:pt idx="264">
                  <c:v>-252.18</c:v>
                </c:pt>
                <c:pt idx="265">
                  <c:v>-327.78</c:v>
                </c:pt>
                <c:pt idx="266">
                  <c:v>-395.82</c:v>
                </c:pt>
                <c:pt idx="267">
                  <c:v>-300.77999999999997</c:v>
                </c:pt>
                <c:pt idx="268">
                  <c:v>-410.4</c:v>
                </c:pt>
                <c:pt idx="269">
                  <c:v>-354.24</c:v>
                </c:pt>
                <c:pt idx="270">
                  <c:v>-134.46</c:v>
                </c:pt>
                <c:pt idx="271">
                  <c:v>-57.78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-100.44</c:v>
                </c:pt>
                <c:pt idx="288">
                  <c:v>0</c:v>
                </c:pt>
                <c:pt idx="289">
                  <c:v>-339.12</c:v>
                </c:pt>
                <c:pt idx="290">
                  <c:v>-425.52</c:v>
                </c:pt>
                <c:pt idx="291">
                  <c:v>-328.86</c:v>
                </c:pt>
                <c:pt idx="292">
                  <c:v>-416.34</c:v>
                </c:pt>
                <c:pt idx="293">
                  <c:v>-316.98</c:v>
                </c:pt>
                <c:pt idx="294">
                  <c:v>-26.46</c:v>
                </c:pt>
                <c:pt idx="295">
                  <c:v>-11.34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-17.28</c:v>
                </c:pt>
                <c:pt idx="313">
                  <c:v>0</c:v>
                </c:pt>
                <c:pt idx="314">
                  <c:v>-2.7</c:v>
                </c:pt>
                <c:pt idx="315">
                  <c:v>-54</c:v>
                </c:pt>
                <c:pt idx="316">
                  <c:v>0</c:v>
                </c:pt>
                <c:pt idx="317">
                  <c:v>0</c:v>
                </c:pt>
                <c:pt idx="318">
                  <c:v>-181.98</c:v>
                </c:pt>
                <c:pt idx="319">
                  <c:v>-79.38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-99.36</c:v>
                </c:pt>
                <c:pt idx="335">
                  <c:v>-333.72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AB6-4DCB-9C4E-94DADAD5FC78}"/>
            </c:ext>
          </c:extLst>
        </c:ser>
        <c:ser>
          <c:idx val="11"/>
          <c:order val="11"/>
          <c:tx>
            <c:strRef>
              <c:f>Output!$N$2</c:f>
              <c:strCache>
                <c:ptCount val="1"/>
                <c:pt idx="0">
                  <c:v>B1_UG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Output!$B$3:$B$338</c:f>
              <c:numCache>
                <c:formatCode>m/d/yy\ h:mm</c:formatCode>
                <c:ptCount val="336"/>
                <c:pt idx="0">
                  <c:v>40155.416666666664</c:v>
                </c:pt>
                <c:pt idx="1">
                  <c:v>40155.458333333336</c:v>
                </c:pt>
                <c:pt idx="2">
                  <c:v>40155.5</c:v>
                </c:pt>
                <c:pt idx="3">
                  <c:v>40155.541666666664</c:v>
                </c:pt>
                <c:pt idx="4">
                  <c:v>40155.583333333336</c:v>
                </c:pt>
                <c:pt idx="5">
                  <c:v>40155.625</c:v>
                </c:pt>
                <c:pt idx="6">
                  <c:v>40155.666666666664</c:v>
                </c:pt>
                <c:pt idx="7">
                  <c:v>40155.708333333336</c:v>
                </c:pt>
                <c:pt idx="8">
                  <c:v>40155.75</c:v>
                </c:pt>
                <c:pt idx="9">
                  <c:v>40155.791666666664</c:v>
                </c:pt>
                <c:pt idx="10">
                  <c:v>40155.833333333336</c:v>
                </c:pt>
                <c:pt idx="11">
                  <c:v>40155.875</c:v>
                </c:pt>
                <c:pt idx="12">
                  <c:v>40155.916666666664</c:v>
                </c:pt>
                <c:pt idx="13">
                  <c:v>40155.958333333336</c:v>
                </c:pt>
                <c:pt idx="14">
                  <c:v>40156</c:v>
                </c:pt>
                <c:pt idx="15">
                  <c:v>40156.041666666664</c:v>
                </c:pt>
                <c:pt idx="16">
                  <c:v>40156.083333333336</c:v>
                </c:pt>
                <c:pt idx="17">
                  <c:v>40156.125</c:v>
                </c:pt>
                <c:pt idx="18">
                  <c:v>40156.166666666664</c:v>
                </c:pt>
                <c:pt idx="19">
                  <c:v>40156.208333333336</c:v>
                </c:pt>
                <c:pt idx="20">
                  <c:v>40156.25</c:v>
                </c:pt>
                <c:pt idx="21">
                  <c:v>40156.291666666664</c:v>
                </c:pt>
                <c:pt idx="22">
                  <c:v>40156.333333333336</c:v>
                </c:pt>
                <c:pt idx="23">
                  <c:v>40156.375</c:v>
                </c:pt>
                <c:pt idx="24">
                  <c:v>40156.416666666664</c:v>
                </c:pt>
                <c:pt idx="25">
                  <c:v>40156.458333333336</c:v>
                </c:pt>
                <c:pt idx="26">
                  <c:v>40156.5</c:v>
                </c:pt>
                <c:pt idx="27">
                  <c:v>40156.541666666664</c:v>
                </c:pt>
                <c:pt idx="28">
                  <c:v>40156.583333333336</c:v>
                </c:pt>
                <c:pt idx="29">
                  <c:v>40156.625</c:v>
                </c:pt>
                <c:pt idx="30">
                  <c:v>40156.666666666664</c:v>
                </c:pt>
                <c:pt idx="31">
                  <c:v>40156.708333333336</c:v>
                </c:pt>
                <c:pt idx="32">
                  <c:v>40156.75</c:v>
                </c:pt>
                <c:pt idx="33">
                  <c:v>40156.791666666664</c:v>
                </c:pt>
                <c:pt idx="34">
                  <c:v>40156.833333333336</c:v>
                </c:pt>
                <c:pt idx="35">
                  <c:v>40156.875</c:v>
                </c:pt>
                <c:pt idx="36">
                  <c:v>40156.916666666664</c:v>
                </c:pt>
                <c:pt idx="37">
                  <c:v>40156.958333333336</c:v>
                </c:pt>
                <c:pt idx="38">
                  <c:v>40157</c:v>
                </c:pt>
                <c:pt idx="39">
                  <c:v>40157.041666666664</c:v>
                </c:pt>
                <c:pt idx="40">
                  <c:v>40157.083333333336</c:v>
                </c:pt>
                <c:pt idx="41">
                  <c:v>40157.125</c:v>
                </c:pt>
                <c:pt idx="42">
                  <c:v>40157.166666666664</c:v>
                </c:pt>
                <c:pt idx="43">
                  <c:v>40157.208333333336</c:v>
                </c:pt>
                <c:pt idx="44">
                  <c:v>40157.25</c:v>
                </c:pt>
                <c:pt idx="45">
                  <c:v>40157.291666666664</c:v>
                </c:pt>
                <c:pt idx="46">
                  <c:v>40157.333333333336</c:v>
                </c:pt>
                <c:pt idx="47">
                  <c:v>40157.375</c:v>
                </c:pt>
                <c:pt idx="48">
                  <c:v>40157.416666666664</c:v>
                </c:pt>
                <c:pt idx="49">
                  <c:v>40157.458333333336</c:v>
                </c:pt>
                <c:pt idx="50">
                  <c:v>40157.5</c:v>
                </c:pt>
                <c:pt idx="51">
                  <c:v>40157.541666666664</c:v>
                </c:pt>
                <c:pt idx="52">
                  <c:v>40157.583333333336</c:v>
                </c:pt>
                <c:pt idx="53">
                  <c:v>40157.625</c:v>
                </c:pt>
                <c:pt idx="54">
                  <c:v>40157.666666666664</c:v>
                </c:pt>
                <c:pt idx="55">
                  <c:v>40157.708333333336</c:v>
                </c:pt>
                <c:pt idx="56">
                  <c:v>40157.75</c:v>
                </c:pt>
                <c:pt idx="57">
                  <c:v>40157.791666666664</c:v>
                </c:pt>
                <c:pt idx="58">
                  <c:v>40157.833333333336</c:v>
                </c:pt>
                <c:pt idx="59">
                  <c:v>40157.875</c:v>
                </c:pt>
                <c:pt idx="60">
                  <c:v>40157.916666666664</c:v>
                </c:pt>
                <c:pt idx="61">
                  <c:v>40157.958333333336</c:v>
                </c:pt>
                <c:pt idx="62">
                  <c:v>40158</c:v>
                </c:pt>
                <c:pt idx="63">
                  <c:v>40158.041666666664</c:v>
                </c:pt>
                <c:pt idx="64">
                  <c:v>40158.083333333336</c:v>
                </c:pt>
                <c:pt idx="65">
                  <c:v>40158.125</c:v>
                </c:pt>
                <c:pt idx="66">
                  <c:v>40158.166666666664</c:v>
                </c:pt>
                <c:pt idx="67">
                  <c:v>40158.208333333336</c:v>
                </c:pt>
                <c:pt idx="68">
                  <c:v>40158.25</c:v>
                </c:pt>
                <c:pt idx="69">
                  <c:v>40158.291666666664</c:v>
                </c:pt>
                <c:pt idx="70">
                  <c:v>40158.333333333336</c:v>
                </c:pt>
                <c:pt idx="71">
                  <c:v>40158.375</c:v>
                </c:pt>
                <c:pt idx="72">
                  <c:v>40158.416666666664</c:v>
                </c:pt>
                <c:pt idx="73">
                  <c:v>40158.458333333336</c:v>
                </c:pt>
                <c:pt idx="74">
                  <c:v>40158.5</c:v>
                </c:pt>
                <c:pt idx="75">
                  <c:v>40158.541666666664</c:v>
                </c:pt>
                <c:pt idx="76">
                  <c:v>40158.583333333336</c:v>
                </c:pt>
                <c:pt idx="77">
                  <c:v>40158.625</c:v>
                </c:pt>
                <c:pt idx="78">
                  <c:v>40158.666666666664</c:v>
                </c:pt>
                <c:pt idx="79">
                  <c:v>40158.708333333336</c:v>
                </c:pt>
                <c:pt idx="80">
                  <c:v>40158.75</c:v>
                </c:pt>
                <c:pt idx="81">
                  <c:v>40158.791666666664</c:v>
                </c:pt>
                <c:pt idx="82">
                  <c:v>40158.833333333336</c:v>
                </c:pt>
                <c:pt idx="83">
                  <c:v>40158.875</c:v>
                </c:pt>
                <c:pt idx="84">
                  <c:v>40158.916666666664</c:v>
                </c:pt>
                <c:pt idx="85">
                  <c:v>40158.958333333336</c:v>
                </c:pt>
                <c:pt idx="86">
                  <c:v>40159</c:v>
                </c:pt>
                <c:pt idx="87">
                  <c:v>40159.041666666664</c:v>
                </c:pt>
                <c:pt idx="88">
                  <c:v>40159.083333333336</c:v>
                </c:pt>
                <c:pt idx="89">
                  <c:v>40159.125</c:v>
                </c:pt>
                <c:pt idx="90">
                  <c:v>40159.166666666664</c:v>
                </c:pt>
                <c:pt idx="91">
                  <c:v>40159.208333333336</c:v>
                </c:pt>
                <c:pt idx="92">
                  <c:v>40159.25</c:v>
                </c:pt>
                <c:pt idx="93">
                  <c:v>40159.291666666664</c:v>
                </c:pt>
                <c:pt idx="94">
                  <c:v>40159.333333333336</c:v>
                </c:pt>
                <c:pt idx="95">
                  <c:v>40159.375</c:v>
                </c:pt>
                <c:pt idx="96">
                  <c:v>40159.416666666664</c:v>
                </c:pt>
                <c:pt idx="97">
                  <c:v>40159.458333333336</c:v>
                </c:pt>
                <c:pt idx="98">
                  <c:v>40159.5</c:v>
                </c:pt>
                <c:pt idx="99">
                  <c:v>40159.541666666664</c:v>
                </c:pt>
                <c:pt idx="100">
                  <c:v>40159.583333333336</c:v>
                </c:pt>
                <c:pt idx="101">
                  <c:v>40159.625</c:v>
                </c:pt>
                <c:pt idx="102">
                  <c:v>40159.666666666664</c:v>
                </c:pt>
                <c:pt idx="103">
                  <c:v>40159.708333333336</c:v>
                </c:pt>
                <c:pt idx="104">
                  <c:v>40159.75</c:v>
                </c:pt>
                <c:pt idx="105">
                  <c:v>40159.791666666664</c:v>
                </c:pt>
                <c:pt idx="106">
                  <c:v>40159.833333333336</c:v>
                </c:pt>
                <c:pt idx="107">
                  <c:v>40159.875</c:v>
                </c:pt>
                <c:pt idx="108">
                  <c:v>40159.916666666664</c:v>
                </c:pt>
                <c:pt idx="109">
                  <c:v>40159.958333333336</c:v>
                </c:pt>
                <c:pt idx="110">
                  <c:v>40160</c:v>
                </c:pt>
                <c:pt idx="111">
                  <c:v>40160.041666666664</c:v>
                </c:pt>
                <c:pt idx="112">
                  <c:v>40160.083333333336</c:v>
                </c:pt>
                <c:pt idx="113">
                  <c:v>40160.125</c:v>
                </c:pt>
                <c:pt idx="114">
                  <c:v>40160.166666666664</c:v>
                </c:pt>
                <c:pt idx="115">
                  <c:v>40160.208333333336</c:v>
                </c:pt>
                <c:pt idx="116">
                  <c:v>40160.25</c:v>
                </c:pt>
                <c:pt idx="117">
                  <c:v>40160.291666666664</c:v>
                </c:pt>
                <c:pt idx="118">
                  <c:v>40160.333333333336</c:v>
                </c:pt>
                <c:pt idx="119">
                  <c:v>40160.375</c:v>
                </c:pt>
                <c:pt idx="120">
                  <c:v>40160.416666666664</c:v>
                </c:pt>
                <c:pt idx="121">
                  <c:v>40160.458333333336</c:v>
                </c:pt>
                <c:pt idx="122">
                  <c:v>40160.5</c:v>
                </c:pt>
                <c:pt idx="123">
                  <c:v>40160.541666666664</c:v>
                </c:pt>
                <c:pt idx="124">
                  <c:v>40160.583333333336</c:v>
                </c:pt>
                <c:pt idx="125">
                  <c:v>40160.625</c:v>
                </c:pt>
                <c:pt idx="126">
                  <c:v>40160.666666666664</c:v>
                </c:pt>
                <c:pt idx="127">
                  <c:v>40160.708333333336</c:v>
                </c:pt>
                <c:pt idx="128">
                  <c:v>40160.75</c:v>
                </c:pt>
                <c:pt idx="129">
                  <c:v>40160.791666666664</c:v>
                </c:pt>
                <c:pt idx="130">
                  <c:v>40160.833333333336</c:v>
                </c:pt>
                <c:pt idx="131">
                  <c:v>40160.875</c:v>
                </c:pt>
                <c:pt idx="132">
                  <c:v>40160.916666666664</c:v>
                </c:pt>
                <c:pt idx="133">
                  <c:v>40160.958333333336</c:v>
                </c:pt>
                <c:pt idx="134">
                  <c:v>40161</c:v>
                </c:pt>
                <c:pt idx="135">
                  <c:v>40161.041666666664</c:v>
                </c:pt>
                <c:pt idx="136">
                  <c:v>40161.083333333336</c:v>
                </c:pt>
                <c:pt idx="137">
                  <c:v>40161.125</c:v>
                </c:pt>
                <c:pt idx="138">
                  <c:v>40161.166666666664</c:v>
                </c:pt>
                <c:pt idx="139">
                  <c:v>40161.208333333336</c:v>
                </c:pt>
                <c:pt idx="140">
                  <c:v>40161.25</c:v>
                </c:pt>
                <c:pt idx="141">
                  <c:v>40161.291666666664</c:v>
                </c:pt>
                <c:pt idx="142">
                  <c:v>40161.333333333336</c:v>
                </c:pt>
                <c:pt idx="143">
                  <c:v>40161.375</c:v>
                </c:pt>
                <c:pt idx="144">
                  <c:v>40161.416666666664</c:v>
                </c:pt>
                <c:pt idx="145">
                  <c:v>40161.458333333336</c:v>
                </c:pt>
                <c:pt idx="146">
                  <c:v>40161.5</c:v>
                </c:pt>
                <c:pt idx="147">
                  <c:v>40161.541666666664</c:v>
                </c:pt>
                <c:pt idx="148">
                  <c:v>40161.583333333336</c:v>
                </c:pt>
                <c:pt idx="149">
                  <c:v>40161.625</c:v>
                </c:pt>
                <c:pt idx="150">
                  <c:v>40161.666666666664</c:v>
                </c:pt>
                <c:pt idx="151">
                  <c:v>40161.708333333336</c:v>
                </c:pt>
                <c:pt idx="152">
                  <c:v>40161.75</c:v>
                </c:pt>
                <c:pt idx="153">
                  <c:v>40161.791666666664</c:v>
                </c:pt>
                <c:pt idx="154">
                  <c:v>40161.833333333336</c:v>
                </c:pt>
                <c:pt idx="155">
                  <c:v>40161.875</c:v>
                </c:pt>
                <c:pt idx="156">
                  <c:v>40161.916666666664</c:v>
                </c:pt>
                <c:pt idx="157">
                  <c:v>40161.958333333336</c:v>
                </c:pt>
                <c:pt idx="158">
                  <c:v>40162</c:v>
                </c:pt>
                <c:pt idx="159">
                  <c:v>40162.041666666664</c:v>
                </c:pt>
                <c:pt idx="160">
                  <c:v>40162.083333333336</c:v>
                </c:pt>
                <c:pt idx="161">
                  <c:v>40162.125</c:v>
                </c:pt>
                <c:pt idx="162">
                  <c:v>40162.166666666664</c:v>
                </c:pt>
                <c:pt idx="163">
                  <c:v>40162.208333333336</c:v>
                </c:pt>
                <c:pt idx="164">
                  <c:v>40162.25</c:v>
                </c:pt>
                <c:pt idx="165">
                  <c:v>40162.291666666664</c:v>
                </c:pt>
                <c:pt idx="166">
                  <c:v>40162.333333333336</c:v>
                </c:pt>
                <c:pt idx="167">
                  <c:v>40162.375</c:v>
                </c:pt>
                <c:pt idx="168">
                  <c:v>40162.416666666664</c:v>
                </c:pt>
                <c:pt idx="169">
                  <c:v>40162.458333333336</c:v>
                </c:pt>
                <c:pt idx="170">
                  <c:v>40162.5</c:v>
                </c:pt>
                <c:pt idx="171">
                  <c:v>40162.541666666664</c:v>
                </c:pt>
                <c:pt idx="172">
                  <c:v>40162.583333333336</c:v>
                </c:pt>
                <c:pt idx="173">
                  <c:v>40162.625</c:v>
                </c:pt>
                <c:pt idx="174">
                  <c:v>40162.666666666664</c:v>
                </c:pt>
                <c:pt idx="175">
                  <c:v>40162.708333333336</c:v>
                </c:pt>
                <c:pt idx="176">
                  <c:v>40162.75</c:v>
                </c:pt>
                <c:pt idx="177">
                  <c:v>40162.791666666664</c:v>
                </c:pt>
                <c:pt idx="178">
                  <c:v>40162.833333333336</c:v>
                </c:pt>
                <c:pt idx="179">
                  <c:v>40162.875</c:v>
                </c:pt>
                <c:pt idx="180">
                  <c:v>40162.916666666664</c:v>
                </c:pt>
                <c:pt idx="181">
                  <c:v>40162.958333333336</c:v>
                </c:pt>
                <c:pt idx="182">
                  <c:v>40163</c:v>
                </c:pt>
                <c:pt idx="183">
                  <c:v>40163.041666666664</c:v>
                </c:pt>
                <c:pt idx="184">
                  <c:v>40163.083333333336</c:v>
                </c:pt>
                <c:pt idx="185">
                  <c:v>40163.125</c:v>
                </c:pt>
                <c:pt idx="186">
                  <c:v>40163.166666666664</c:v>
                </c:pt>
                <c:pt idx="187">
                  <c:v>40163.208333333336</c:v>
                </c:pt>
                <c:pt idx="188">
                  <c:v>40163.25</c:v>
                </c:pt>
                <c:pt idx="189">
                  <c:v>40163.291666666664</c:v>
                </c:pt>
                <c:pt idx="190">
                  <c:v>40163.333333333336</c:v>
                </c:pt>
                <c:pt idx="191">
                  <c:v>40163.375</c:v>
                </c:pt>
                <c:pt idx="192">
                  <c:v>40163.416666666664</c:v>
                </c:pt>
                <c:pt idx="193">
                  <c:v>40163.458333333336</c:v>
                </c:pt>
                <c:pt idx="194">
                  <c:v>40163.5</c:v>
                </c:pt>
                <c:pt idx="195">
                  <c:v>40163.541666666664</c:v>
                </c:pt>
                <c:pt idx="196">
                  <c:v>40163.583333333336</c:v>
                </c:pt>
                <c:pt idx="197">
                  <c:v>40163.625</c:v>
                </c:pt>
                <c:pt idx="198">
                  <c:v>40163.666666666664</c:v>
                </c:pt>
                <c:pt idx="199">
                  <c:v>40163.708333333336</c:v>
                </c:pt>
                <c:pt idx="200">
                  <c:v>40163.75</c:v>
                </c:pt>
                <c:pt idx="201">
                  <c:v>40163.791666666664</c:v>
                </c:pt>
                <c:pt idx="202">
                  <c:v>40163.833333333336</c:v>
                </c:pt>
                <c:pt idx="203">
                  <c:v>40163.875</c:v>
                </c:pt>
                <c:pt idx="204">
                  <c:v>40163.916666666664</c:v>
                </c:pt>
                <c:pt idx="205">
                  <c:v>40163.958333333336</c:v>
                </c:pt>
                <c:pt idx="206">
                  <c:v>40164</c:v>
                </c:pt>
                <c:pt idx="207">
                  <c:v>40164.041666666664</c:v>
                </c:pt>
                <c:pt idx="208">
                  <c:v>40164.083333333336</c:v>
                </c:pt>
                <c:pt idx="209">
                  <c:v>40164.125</c:v>
                </c:pt>
                <c:pt idx="210">
                  <c:v>40164.166666666664</c:v>
                </c:pt>
                <c:pt idx="211">
                  <c:v>40164.208333333336</c:v>
                </c:pt>
                <c:pt idx="212">
                  <c:v>40164.25</c:v>
                </c:pt>
                <c:pt idx="213">
                  <c:v>40164.291666666664</c:v>
                </c:pt>
                <c:pt idx="214">
                  <c:v>40164.333333333336</c:v>
                </c:pt>
                <c:pt idx="215">
                  <c:v>40164.375</c:v>
                </c:pt>
                <c:pt idx="216">
                  <c:v>40164.416666666664</c:v>
                </c:pt>
                <c:pt idx="217">
                  <c:v>40164.458333333336</c:v>
                </c:pt>
                <c:pt idx="218">
                  <c:v>40164.5</c:v>
                </c:pt>
                <c:pt idx="219">
                  <c:v>40164.541666666664</c:v>
                </c:pt>
                <c:pt idx="220">
                  <c:v>40164.583333333336</c:v>
                </c:pt>
                <c:pt idx="221">
                  <c:v>40164.625</c:v>
                </c:pt>
                <c:pt idx="222">
                  <c:v>40164.666666666664</c:v>
                </c:pt>
                <c:pt idx="223">
                  <c:v>40164.708333333336</c:v>
                </c:pt>
                <c:pt idx="224">
                  <c:v>40164.75</c:v>
                </c:pt>
                <c:pt idx="225">
                  <c:v>40164.791666666664</c:v>
                </c:pt>
                <c:pt idx="226">
                  <c:v>40164.833333333336</c:v>
                </c:pt>
                <c:pt idx="227">
                  <c:v>40164.875</c:v>
                </c:pt>
                <c:pt idx="228">
                  <c:v>40164.916666666664</c:v>
                </c:pt>
                <c:pt idx="229">
                  <c:v>40164.958333333336</c:v>
                </c:pt>
                <c:pt idx="230">
                  <c:v>40165</c:v>
                </c:pt>
                <c:pt idx="231">
                  <c:v>40165.041666666664</c:v>
                </c:pt>
                <c:pt idx="232">
                  <c:v>40165.083333333336</c:v>
                </c:pt>
                <c:pt idx="233">
                  <c:v>40165.125</c:v>
                </c:pt>
                <c:pt idx="234">
                  <c:v>40165.166666666664</c:v>
                </c:pt>
                <c:pt idx="235">
                  <c:v>40165.208333333336</c:v>
                </c:pt>
                <c:pt idx="236">
                  <c:v>40165.25</c:v>
                </c:pt>
                <c:pt idx="237">
                  <c:v>40165.291666666664</c:v>
                </c:pt>
                <c:pt idx="238">
                  <c:v>40165.333333333336</c:v>
                </c:pt>
                <c:pt idx="239">
                  <c:v>40165.375</c:v>
                </c:pt>
                <c:pt idx="240">
                  <c:v>40165.416666666664</c:v>
                </c:pt>
                <c:pt idx="241">
                  <c:v>40165.458333333336</c:v>
                </c:pt>
                <c:pt idx="242">
                  <c:v>40165.5</c:v>
                </c:pt>
                <c:pt idx="243">
                  <c:v>40165.541666666664</c:v>
                </c:pt>
                <c:pt idx="244">
                  <c:v>40165.583333333336</c:v>
                </c:pt>
                <c:pt idx="245">
                  <c:v>40165.625</c:v>
                </c:pt>
                <c:pt idx="246">
                  <c:v>40165.666666666664</c:v>
                </c:pt>
                <c:pt idx="247">
                  <c:v>40165.708333333336</c:v>
                </c:pt>
                <c:pt idx="248">
                  <c:v>40165.75</c:v>
                </c:pt>
                <c:pt idx="249">
                  <c:v>40165.791666666664</c:v>
                </c:pt>
                <c:pt idx="250">
                  <c:v>40165.833333333336</c:v>
                </c:pt>
                <c:pt idx="251">
                  <c:v>40165.875</c:v>
                </c:pt>
                <c:pt idx="252">
                  <c:v>40165.916666666664</c:v>
                </c:pt>
                <c:pt idx="253">
                  <c:v>40165.958333333336</c:v>
                </c:pt>
                <c:pt idx="254">
                  <c:v>40166</c:v>
                </c:pt>
                <c:pt idx="255">
                  <c:v>40166.041666666664</c:v>
                </c:pt>
                <c:pt idx="256">
                  <c:v>40166.083333333336</c:v>
                </c:pt>
                <c:pt idx="257">
                  <c:v>40166.125</c:v>
                </c:pt>
                <c:pt idx="258">
                  <c:v>40166.166666666664</c:v>
                </c:pt>
                <c:pt idx="259">
                  <c:v>40166.208333333336</c:v>
                </c:pt>
                <c:pt idx="260">
                  <c:v>40166.25</c:v>
                </c:pt>
                <c:pt idx="261">
                  <c:v>40166.291666666664</c:v>
                </c:pt>
                <c:pt idx="262">
                  <c:v>40166.333333333336</c:v>
                </c:pt>
                <c:pt idx="263">
                  <c:v>40166.375</c:v>
                </c:pt>
                <c:pt idx="264">
                  <c:v>40166.416666666664</c:v>
                </c:pt>
                <c:pt idx="265">
                  <c:v>40166.458333333336</c:v>
                </c:pt>
                <c:pt idx="266">
                  <c:v>40166.5</c:v>
                </c:pt>
                <c:pt idx="267">
                  <c:v>40166.541666666664</c:v>
                </c:pt>
                <c:pt idx="268">
                  <c:v>40166.583333333336</c:v>
                </c:pt>
                <c:pt idx="269">
                  <c:v>40166.625</c:v>
                </c:pt>
                <c:pt idx="270">
                  <c:v>40166.666666666664</c:v>
                </c:pt>
                <c:pt idx="271">
                  <c:v>40166.708333333336</c:v>
                </c:pt>
                <c:pt idx="272">
                  <c:v>40166.75</c:v>
                </c:pt>
                <c:pt idx="273">
                  <c:v>40166.791666666664</c:v>
                </c:pt>
                <c:pt idx="274">
                  <c:v>40166.833333333336</c:v>
                </c:pt>
                <c:pt idx="275">
                  <c:v>40166.875</c:v>
                </c:pt>
                <c:pt idx="276">
                  <c:v>40166.916666666664</c:v>
                </c:pt>
                <c:pt idx="277">
                  <c:v>40166.958333333336</c:v>
                </c:pt>
                <c:pt idx="278">
                  <c:v>40167</c:v>
                </c:pt>
                <c:pt idx="279">
                  <c:v>40167.041666666664</c:v>
                </c:pt>
                <c:pt idx="280">
                  <c:v>40167.083333333336</c:v>
                </c:pt>
                <c:pt idx="281">
                  <c:v>40167.125</c:v>
                </c:pt>
                <c:pt idx="282">
                  <c:v>40167.166666666664</c:v>
                </c:pt>
                <c:pt idx="283">
                  <c:v>40167.208333333336</c:v>
                </c:pt>
                <c:pt idx="284">
                  <c:v>40167.25</c:v>
                </c:pt>
                <c:pt idx="285">
                  <c:v>40167.291666666664</c:v>
                </c:pt>
                <c:pt idx="286">
                  <c:v>40167.333333333336</c:v>
                </c:pt>
                <c:pt idx="287">
                  <c:v>40167.375</c:v>
                </c:pt>
                <c:pt idx="288">
                  <c:v>40167.416666666664</c:v>
                </c:pt>
                <c:pt idx="289">
                  <c:v>40167.458333333336</c:v>
                </c:pt>
                <c:pt idx="290">
                  <c:v>40167.5</c:v>
                </c:pt>
                <c:pt idx="291">
                  <c:v>40167.541666666664</c:v>
                </c:pt>
                <c:pt idx="292">
                  <c:v>40167.583333333336</c:v>
                </c:pt>
                <c:pt idx="293">
                  <c:v>40167.625</c:v>
                </c:pt>
                <c:pt idx="294">
                  <c:v>40167.666666666664</c:v>
                </c:pt>
                <c:pt idx="295">
                  <c:v>40167.708333333336</c:v>
                </c:pt>
                <c:pt idx="296">
                  <c:v>40167.75</c:v>
                </c:pt>
                <c:pt idx="297">
                  <c:v>40167.791666666664</c:v>
                </c:pt>
                <c:pt idx="298">
                  <c:v>40167.833333333336</c:v>
                </c:pt>
                <c:pt idx="299">
                  <c:v>40167.875</c:v>
                </c:pt>
                <c:pt idx="300">
                  <c:v>40167.916666666664</c:v>
                </c:pt>
                <c:pt idx="301">
                  <c:v>40167.958333333336</c:v>
                </c:pt>
                <c:pt idx="302">
                  <c:v>40168</c:v>
                </c:pt>
                <c:pt idx="303">
                  <c:v>40168.041666666664</c:v>
                </c:pt>
                <c:pt idx="304">
                  <c:v>40168.083333333336</c:v>
                </c:pt>
                <c:pt idx="305">
                  <c:v>40168.125</c:v>
                </c:pt>
                <c:pt idx="306">
                  <c:v>40168.166666666664</c:v>
                </c:pt>
                <c:pt idx="307">
                  <c:v>40168.208333333336</c:v>
                </c:pt>
                <c:pt idx="308">
                  <c:v>40168.25</c:v>
                </c:pt>
                <c:pt idx="309">
                  <c:v>40168.291666666664</c:v>
                </c:pt>
                <c:pt idx="310">
                  <c:v>40168.333333333336</c:v>
                </c:pt>
                <c:pt idx="311">
                  <c:v>40168.375</c:v>
                </c:pt>
                <c:pt idx="312">
                  <c:v>40168.416666666664</c:v>
                </c:pt>
                <c:pt idx="313">
                  <c:v>40168.458333333336</c:v>
                </c:pt>
                <c:pt idx="314">
                  <c:v>40168.5</c:v>
                </c:pt>
                <c:pt idx="315">
                  <c:v>40168.541666666664</c:v>
                </c:pt>
                <c:pt idx="316">
                  <c:v>40168.583333333336</c:v>
                </c:pt>
                <c:pt idx="317">
                  <c:v>40168.625</c:v>
                </c:pt>
                <c:pt idx="318">
                  <c:v>40168.666666666664</c:v>
                </c:pt>
                <c:pt idx="319">
                  <c:v>40168.708333333336</c:v>
                </c:pt>
                <c:pt idx="320">
                  <c:v>40168.75</c:v>
                </c:pt>
                <c:pt idx="321">
                  <c:v>40168.791666666664</c:v>
                </c:pt>
                <c:pt idx="322">
                  <c:v>40168.833333333336</c:v>
                </c:pt>
                <c:pt idx="323">
                  <c:v>40168.875</c:v>
                </c:pt>
                <c:pt idx="324">
                  <c:v>40168.916666666664</c:v>
                </c:pt>
                <c:pt idx="325">
                  <c:v>40168.958333333336</c:v>
                </c:pt>
                <c:pt idx="326">
                  <c:v>40169</c:v>
                </c:pt>
                <c:pt idx="327">
                  <c:v>40169.041666666664</c:v>
                </c:pt>
                <c:pt idx="328">
                  <c:v>40169.083333333336</c:v>
                </c:pt>
                <c:pt idx="329">
                  <c:v>40169.125</c:v>
                </c:pt>
                <c:pt idx="330">
                  <c:v>40169.166666666664</c:v>
                </c:pt>
                <c:pt idx="331">
                  <c:v>40169.208333333336</c:v>
                </c:pt>
                <c:pt idx="332">
                  <c:v>40169.25</c:v>
                </c:pt>
                <c:pt idx="333">
                  <c:v>40169.291666666664</c:v>
                </c:pt>
                <c:pt idx="334">
                  <c:v>40169.333333333336</c:v>
                </c:pt>
                <c:pt idx="335">
                  <c:v>40169.375</c:v>
                </c:pt>
              </c:numCache>
            </c:numRef>
          </c:xVal>
          <c:yVal>
            <c:numRef>
              <c:f>Output!$N$3:$N$338</c:f>
              <c:numCache>
                <c:formatCode>General</c:formatCode>
                <c:ptCount val="3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AB6-4DCB-9C4E-94DADAD5F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1098768"/>
        <c:axId val="187479304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Output!$D$2</c15:sqref>
                        </c15:formulaRef>
                      </c:ext>
                    </c:extLst>
                    <c:strCache>
                      <c:ptCount val="1"/>
                      <c:pt idx="0">
                        <c:v>B2_B1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Output!$B$3:$B$338</c15:sqref>
                        </c15:formulaRef>
                      </c:ext>
                    </c:extLst>
                    <c:numCache>
                      <c:formatCode>m/d/yy\ h:mm</c:formatCode>
                      <c:ptCount val="336"/>
                      <c:pt idx="0">
                        <c:v>40155.416666666664</c:v>
                      </c:pt>
                      <c:pt idx="1">
                        <c:v>40155.458333333336</c:v>
                      </c:pt>
                      <c:pt idx="2">
                        <c:v>40155.5</c:v>
                      </c:pt>
                      <c:pt idx="3">
                        <c:v>40155.541666666664</c:v>
                      </c:pt>
                      <c:pt idx="4">
                        <c:v>40155.583333333336</c:v>
                      </c:pt>
                      <c:pt idx="5">
                        <c:v>40155.625</c:v>
                      </c:pt>
                      <c:pt idx="6">
                        <c:v>40155.666666666664</c:v>
                      </c:pt>
                      <c:pt idx="7">
                        <c:v>40155.708333333336</c:v>
                      </c:pt>
                      <c:pt idx="8">
                        <c:v>40155.75</c:v>
                      </c:pt>
                      <c:pt idx="9">
                        <c:v>40155.791666666664</c:v>
                      </c:pt>
                      <c:pt idx="10">
                        <c:v>40155.833333333336</c:v>
                      </c:pt>
                      <c:pt idx="11">
                        <c:v>40155.875</c:v>
                      </c:pt>
                      <c:pt idx="12">
                        <c:v>40155.916666666664</c:v>
                      </c:pt>
                      <c:pt idx="13">
                        <c:v>40155.958333333336</c:v>
                      </c:pt>
                      <c:pt idx="14">
                        <c:v>40156</c:v>
                      </c:pt>
                      <c:pt idx="15">
                        <c:v>40156.041666666664</c:v>
                      </c:pt>
                      <c:pt idx="16">
                        <c:v>40156.083333333336</c:v>
                      </c:pt>
                      <c:pt idx="17">
                        <c:v>40156.125</c:v>
                      </c:pt>
                      <c:pt idx="18">
                        <c:v>40156.166666666664</c:v>
                      </c:pt>
                      <c:pt idx="19">
                        <c:v>40156.208333333336</c:v>
                      </c:pt>
                      <c:pt idx="20">
                        <c:v>40156.25</c:v>
                      </c:pt>
                      <c:pt idx="21">
                        <c:v>40156.291666666664</c:v>
                      </c:pt>
                      <c:pt idx="22">
                        <c:v>40156.333333333336</c:v>
                      </c:pt>
                      <c:pt idx="23">
                        <c:v>40156.375</c:v>
                      </c:pt>
                      <c:pt idx="24">
                        <c:v>40156.416666666664</c:v>
                      </c:pt>
                      <c:pt idx="25">
                        <c:v>40156.458333333336</c:v>
                      </c:pt>
                      <c:pt idx="26">
                        <c:v>40156.5</c:v>
                      </c:pt>
                      <c:pt idx="27">
                        <c:v>40156.541666666664</c:v>
                      </c:pt>
                      <c:pt idx="28">
                        <c:v>40156.583333333336</c:v>
                      </c:pt>
                      <c:pt idx="29">
                        <c:v>40156.625</c:v>
                      </c:pt>
                      <c:pt idx="30">
                        <c:v>40156.666666666664</c:v>
                      </c:pt>
                      <c:pt idx="31">
                        <c:v>40156.708333333336</c:v>
                      </c:pt>
                      <c:pt idx="32">
                        <c:v>40156.75</c:v>
                      </c:pt>
                      <c:pt idx="33">
                        <c:v>40156.791666666664</c:v>
                      </c:pt>
                      <c:pt idx="34">
                        <c:v>40156.833333333336</c:v>
                      </c:pt>
                      <c:pt idx="35">
                        <c:v>40156.875</c:v>
                      </c:pt>
                      <c:pt idx="36">
                        <c:v>40156.916666666664</c:v>
                      </c:pt>
                      <c:pt idx="37">
                        <c:v>40156.958333333336</c:v>
                      </c:pt>
                      <c:pt idx="38">
                        <c:v>40157</c:v>
                      </c:pt>
                      <c:pt idx="39">
                        <c:v>40157.041666666664</c:v>
                      </c:pt>
                      <c:pt idx="40">
                        <c:v>40157.083333333336</c:v>
                      </c:pt>
                      <c:pt idx="41">
                        <c:v>40157.125</c:v>
                      </c:pt>
                      <c:pt idx="42">
                        <c:v>40157.166666666664</c:v>
                      </c:pt>
                      <c:pt idx="43">
                        <c:v>40157.208333333336</c:v>
                      </c:pt>
                      <c:pt idx="44">
                        <c:v>40157.25</c:v>
                      </c:pt>
                      <c:pt idx="45">
                        <c:v>40157.291666666664</c:v>
                      </c:pt>
                      <c:pt idx="46">
                        <c:v>40157.333333333336</c:v>
                      </c:pt>
                      <c:pt idx="47">
                        <c:v>40157.375</c:v>
                      </c:pt>
                      <c:pt idx="48">
                        <c:v>40157.416666666664</c:v>
                      </c:pt>
                      <c:pt idx="49">
                        <c:v>40157.458333333336</c:v>
                      </c:pt>
                      <c:pt idx="50">
                        <c:v>40157.5</c:v>
                      </c:pt>
                      <c:pt idx="51">
                        <c:v>40157.541666666664</c:v>
                      </c:pt>
                      <c:pt idx="52">
                        <c:v>40157.583333333336</c:v>
                      </c:pt>
                      <c:pt idx="53">
                        <c:v>40157.625</c:v>
                      </c:pt>
                      <c:pt idx="54">
                        <c:v>40157.666666666664</c:v>
                      </c:pt>
                      <c:pt idx="55">
                        <c:v>40157.708333333336</c:v>
                      </c:pt>
                      <c:pt idx="56">
                        <c:v>40157.75</c:v>
                      </c:pt>
                      <c:pt idx="57">
                        <c:v>40157.791666666664</c:v>
                      </c:pt>
                      <c:pt idx="58">
                        <c:v>40157.833333333336</c:v>
                      </c:pt>
                      <c:pt idx="59">
                        <c:v>40157.875</c:v>
                      </c:pt>
                      <c:pt idx="60">
                        <c:v>40157.916666666664</c:v>
                      </c:pt>
                      <c:pt idx="61">
                        <c:v>40157.958333333336</c:v>
                      </c:pt>
                      <c:pt idx="62">
                        <c:v>40158</c:v>
                      </c:pt>
                      <c:pt idx="63">
                        <c:v>40158.041666666664</c:v>
                      </c:pt>
                      <c:pt idx="64">
                        <c:v>40158.083333333336</c:v>
                      </c:pt>
                      <c:pt idx="65">
                        <c:v>40158.125</c:v>
                      </c:pt>
                      <c:pt idx="66">
                        <c:v>40158.166666666664</c:v>
                      </c:pt>
                      <c:pt idx="67">
                        <c:v>40158.208333333336</c:v>
                      </c:pt>
                      <c:pt idx="68">
                        <c:v>40158.25</c:v>
                      </c:pt>
                      <c:pt idx="69">
                        <c:v>40158.291666666664</c:v>
                      </c:pt>
                      <c:pt idx="70">
                        <c:v>40158.333333333336</c:v>
                      </c:pt>
                      <c:pt idx="71">
                        <c:v>40158.375</c:v>
                      </c:pt>
                      <c:pt idx="72">
                        <c:v>40158.416666666664</c:v>
                      </c:pt>
                      <c:pt idx="73">
                        <c:v>40158.458333333336</c:v>
                      </c:pt>
                      <c:pt idx="74">
                        <c:v>40158.5</c:v>
                      </c:pt>
                      <c:pt idx="75">
                        <c:v>40158.541666666664</c:v>
                      </c:pt>
                      <c:pt idx="76">
                        <c:v>40158.583333333336</c:v>
                      </c:pt>
                      <c:pt idx="77">
                        <c:v>40158.625</c:v>
                      </c:pt>
                      <c:pt idx="78">
                        <c:v>40158.666666666664</c:v>
                      </c:pt>
                      <c:pt idx="79">
                        <c:v>40158.708333333336</c:v>
                      </c:pt>
                      <c:pt idx="80">
                        <c:v>40158.75</c:v>
                      </c:pt>
                      <c:pt idx="81">
                        <c:v>40158.791666666664</c:v>
                      </c:pt>
                      <c:pt idx="82">
                        <c:v>40158.833333333336</c:v>
                      </c:pt>
                      <c:pt idx="83">
                        <c:v>40158.875</c:v>
                      </c:pt>
                      <c:pt idx="84">
                        <c:v>40158.916666666664</c:v>
                      </c:pt>
                      <c:pt idx="85">
                        <c:v>40158.958333333336</c:v>
                      </c:pt>
                      <c:pt idx="86">
                        <c:v>40159</c:v>
                      </c:pt>
                      <c:pt idx="87">
                        <c:v>40159.041666666664</c:v>
                      </c:pt>
                      <c:pt idx="88">
                        <c:v>40159.083333333336</c:v>
                      </c:pt>
                      <c:pt idx="89">
                        <c:v>40159.125</c:v>
                      </c:pt>
                      <c:pt idx="90">
                        <c:v>40159.166666666664</c:v>
                      </c:pt>
                      <c:pt idx="91">
                        <c:v>40159.208333333336</c:v>
                      </c:pt>
                      <c:pt idx="92">
                        <c:v>40159.25</c:v>
                      </c:pt>
                      <c:pt idx="93">
                        <c:v>40159.291666666664</c:v>
                      </c:pt>
                      <c:pt idx="94">
                        <c:v>40159.333333333336</c:v>
                      </c:pt>
                      <c:pt idx="95">
                        <c:v>40159.375</c:v>
                      </c:pt>
                      <c:pt idx="96">
                        <c:v>40159.416666666664</c:v>
                      </c:pt>
                      <c:pt idx="97">
                        <c:v>40159.458333333336</c:v>
                      </c:pt>
                      <c:pt idx="98">
                        <c:v>40159.5</c:v>
                      </c:pt>
                      <c:pt idx="99">
                        <c:v>40159.541666666664</c:v>
                      </c:pt>
                      <c:pt idx="100">
                        <c:v>40159.583333333336</c:v>
                      </c:pt>
                      <c:pt idx="101">
                        <c:v>40159.625</c:v>
                      </c:pt>
                      <c:pt idx="102">
                        <c:v>40159.666666666664</c:v>
                      </c:pt>
                      <c:pt idx="103">
                        <c:v>40159.708333333336</c:v>
                      </c:pt>
                      <c:pt idx="104">
                        <c:v>40159.75</c:v>
                      </c:pt>
                      <c:pt idx="105">
                        <c:v>40159.791666666664</c:v>
                      </c:pt>
                      <c:pt idx="106">
                        <c:v>40159.833333333336</c:v>
                      </c:pt>
                      <c:pt idx="107">
                        <c:v>40159.875</c:v>
                      </c:pt>
                      <c:pt idx="108">
                        <c:v>40159.916666666664</c:v>
                      </c:pt>
                      <c:pt idx="109">
                        <c:v>40159.958333333336</c:v>
                      </c:pt>
                      <c:pt idx="110">
                        <c:v>40160</c:v>
                      </c:pt>
                      <c:pt idx="111">
                        <c:v>40160.041666666664</c:v>
                      </c:pt>
                      <c:pt idx="112">
                        <c:v>40160.083333333336</c:v>
                      </c:pt>
                      <c:pt idx="113">
                        <c:v>40160.125</c:v>
                      </c:pt>
                      <c:pt idx="114">
                        <c:v>40160.166666666664</c:v>
                      </c:pt>
                      <c:pt idx="115">
                        <c:v>40160.208333333336</c:v>
                      </c:pt>
                      <c:pt idx="116">
                        <c:v>40160.25</c:v>
                      </c:pt>
                      <c:pt idx="117">
                        <c:v>40160.291666666664</c:v>
                      </c:pt>
                      <c:pt idx="118">
                        <c:v>40160.333333333336</c:v>
                      </c:pt>
                      <c:pt idx="119">
                        <c:v>40160.375</c:v>
                      </c:pt>
                      <c:pt idx="120">
                        <c:v>40160.416666666664</c:v>
                      </c:pt>
                      <c:pt idx="121">
                        <c:v>40160.458333333336</c:v>
                      </c:pt>
                      <c:pt idx="122">
                        <c:v>40160.5</c:v>
                      </c:pt>
                      <c:pt idx="123">
                        <c:v>40160.541666666664</c:v>
                      </c:pt>
                      <c:pt idx="124">
                        <c:v>40160.583333333336</c:v>
                      </c:pt>
                      <c:pt idx="125">
                        <c:v>40160.625</c:v>
                      </c:pt>
                      <c:pt idx="126">
                        <c:v>40160.666666666664</c:v>
                      </c:pt>
                      <c:pt idx="127">
                        <c:v>40160.708333333336</c:v>
                      </c:pt>
                      <c:pt idx="128">
                        <c:v>40160.75</c:v>
                      </c:pt>
                      <c:pt idx="129">
                        <c:v>40160.791666666664</c:v>
                      </c:pt>
                      <c:pt idx="130">
                        <c:v>40160.833333333336</c:v>
                      </c:pt>
                      <c:pt idx="131">
                        <c:v>40160.875</c:v>
                      </c:pt>
                      <c:pt idx="132">
                        <c:v>40160.916666666664</c:v>
                      </c:pt>
                      <c:pt idx="133">
                        <c:v>40160.958333333336</c:v>
                      </c:pt>
                      <c:pt idx="134">
                        <c:v>40161</c:v>
                      </c:pt>
                      <c:pt idx="135">
                        <c:v>40161.041666666664</c:v>
                      </c:pt>
                      <c:pt idx="136">
                        <c:v>40161.083333333336</c:v>
                      </c:pt>
                      <c:pt idx="137">
                        <c:v>40161.125</c:v>
                      </c:pt>
                      <c:pt idx="138">
                        <c:v>40161.166666666664</c:v>
                      </c:pt>
                      <c:pt idx="139">
                        <c:v>40161.208333333336</c:v>
                      </c:pt>
                      <c:pt idx="140">
                        <c:v>40161.25</c:v>
                      </c:pt>
                      <c:pt idx="141">
                        <c:v>40161.291666666664</c:v>
                      </c:pt>
                      <c:pt idx="142">
                        <c:v>40161.333333333336</c:v>
                      </c:pt>
                      <c:pt idx="143">
                        <c:v>40161.375</c:v>
                      </c:pt>
                      <c:pt idx="144">
                        <c:v>40161.416666666664</c:v>
                      </c:pt>
                      <c:pt idx="145">
                        <c:v>40161.458333333336</c:v>
                      </c:pt>
                      <c:pt idx="146">
                        <c:v>40161.5</c:v>
                      </c:pt>
                      <c:pt idx="147">
                        <c:v>40161.541666666664</c:v>
                      </c:pt>
                      <c:pt idx="148">
                        <c:v>40161.583333333336</c:v>
                      </c:pt>
                      <c:pt idx="149">
                        <c:v>40161.625</c:v>
                      </c:pt>
                      <c:pt idx="150">
                        <c:v>40161.666666666664</c:v>
                      </c:pt>
                      <c:pt idx="151">
                        <c:v>40161.708333333336</c:v>
                      </c:pt>
                      <c:pt idx="152">
                        <c:v>40161.75</c:v>
                      </c:pt>
                      <c:pt idx="153">
                        <c:v>40161.791666666664</c:v>
                      </c:pt>
                      <c:pt idx="154">
                        <c:v>40161.833333333336</c:v>
                      </c:pt>
                      <c:pt idx="155">
                        <c:v>40161.875</c:v>
                      </c:pt>
                      <c:pt idx="156">
                        <c:v>40161.916666666664</c:v>
                      </c:pt>
                      <c:pt idx="157">
                        <c:v>40161.958333333336</c:v>
                      </c:pt>
                      <c:pt idx="158">
                        <c:v>40162</c:v>
                      </c:pt>
                      <c:pt idx="159">
                        <c:v>40162.041666666664</c:v>
                      </c:pt>
                      <c:pt idx="160">
                        <c:v>40162.083333333336</c:v>
                      </c:pt>
                      <c:pt idx="161">
                        <c:v>40162.125</c:v>
                      </c:pt>
                      <c:pt idx="162">
                        <c:v>40162.166666666664</c:v>
                      </c:pt>
                      <c:pt idx="163">
                        <c:v>40162.208333333336</c:v>
                      </c:pt>
                      <c:pt idx="164">
                        <c:v>40162.25</c:v>
                      </c:pt>
                      <c:pt idx="165">
                        <c:v>40162.291666666664</c:v>
                      </c:pt>
                      <c:pt idx="166">
                        <c:v>40162.333333333336</c:v>
                      </c:pt>
                      <c:pt idx="167">
                        <c:v>40162.375</c:v>
                      </c:pt>
                      <c:pt idx="168">
                        <c:v>40162.416666666664</c:v>
                      </c:pt>
                      <c:pt idx="169">
                        <c:v>40162.458333333336</c:v>
                      </c:pt>
                      <c:pt idx="170">
                        <c:v>40162.5</c:v>
                      </c:pt>
                      <c:pt idx="171">
                        <c:v>40162.541666666664</c:v>
                      </c:pt>
                      <c:pt idx="172">
                        <c:v>40162.583333333336</c:v>
                      </c:pt>
                      <c:pt idx="173">
                        <c:v>40162.625</c:v>
                      </c:pt>
                      <c:pt idx="174">
                        <c:v>40162.666666666664</c:v>
                      </c:pt>
                      <c:pt idx="175">
                        <c:v>40162.708333333336</c:v>
                      </c:pt>
                      <c:pt idx="176">
                        <c:v>40162.75</c:v>
                      </c:pt>
                      <c:pt idx="177">
                        <c:v>40162.791666666664</c:v>
                      </c:pt>
                      <c:pt idx="178">
                        <c:v>40162.833333333336</c:v>
                      </c:pt>
                      <c:pt idx="179">
                        <c:v>40162.875</c:v>
                      </c:pt>
                      <c:pt idx="180">
                        <c:v>40162.916666666664</c:v>
                      </c:pt>
                      <c:pt idx="181">
                        <c:v>40162.958333333336</c:v>
                      </c:pt>
                      <c:pt idx="182">
                        <c:v>40163</c:v>
                      </c:pt>
                      <c:pt idx="183">
                        <c:v>40163.041666666664</c:v>
                      </c:pt>
                      <c:pt idx="184">
                        <c:v>40163.083333333336</c:v>
                      </c:pt>
                      <c:pt idx="185">
                        <c:v>40163.125</c:v>
                      </c:pt>
                      <c:pt idx="186">
                        <c:v>40163.166666666664</c:v>
                      </c:pt>
                      <c:pt idx="187">
                        <c:v>40163.208333333336</c:v>
                      </c:pt>
                      <c:pt idx="188">
                        <c:v>40163.25</c:v>
                      </c:pt>
                      <c:pt idx="189">
                        <c:v>40163.291666666664</c:v>
                      </c:pt>
                      <c:pt idx="190">
                        <c:v>40163.333333333336</c:v>
                      </c:pt>
                      <c:pt idx="191">
                        <c:v>40163.375</c:v>
                      </c:pt>
                      <c:pt idx="192">
                        <c:v>40163.416666666664</c:v>
                      </c:pt>
                      <c:pt idx="193">
                        <c:v>40163.458333333336</c:v>
                      </c:pt>
                      <c:pt idx="194">
                        <c:v>40163.5</c:v>
                      </c:pt>
                      <c:pt idx="195">
                        <c:v>40163.541666666664</c:v>
                      </c:pt>
                      <c:pt idx="196">
                        <c:v>40163.583333333336</c:v>
                      </c:pt>
                      <c:pt idx="197">
                        <c:v>40163.625</c:v>
                      </c:pt>
                      <c:pt idx="198">
                        <c:v>40163.666666666664</c:v>
                      </c:pt>
                      <c:pt idx="199">
                        <c:v>40163.708333333336</c:v>
                      </c:pt>
                      <c:pt idx="200">
                        <c:v>40163.75</c:v>
                      </c:pt>
                      <c:pt idx="201">
                        <c:v>40163.791666666664</c:v>
                      </c:pt>
                      <c:pt idx="202">
                        <c:v>40163.833333333336</c:v>
                      </c:pt>
                      <c:pt idx="203">
                        <c:v>40163.875</c:v>
                      </c:pt>
                      <c:pt idx="204">
                        <c:v>40163.916666666664</c:v>
                      </c:pt>
                      <c:pt idx="205">
                        <c:v>40163.958333333336</c:v>
                      </c:pt>
                      <c:pt idx="206">
                        <c:v>40164</c:v>
                      </c:pt>
                      <c:pt idx="207">
                        <c:v>40164.041666666664</c:v>
                      </c:pt>
                      <c:pt idx="208">
                        <c:v>40164.083333333336</c:v>
                      </c:pt>
                      <c:pt idx="209">
                        <c:v>40164.125</c:v>
                      </c:pt>
                      <c:pt idx="210">
                        <c:v>40164.166666666664</c:v>
                      </c:pt>
                      <c:pt idx="211">
                        <c:v>40164.208333333336</c:v>
                      </c:pt>
                      <c:pt idx="212">
                        <c:v>40164.25</c:v>
                      </c:pt>
                      <c:pt idx="213">
                        <c:v>40164.291666666664</c:v>
                      </c:pt>
                      <c:pt idx="214">
                        <c:v>40164.333333333336</c:v>
                      </c:pt>
                      <c:pt idx="215">
                        <c:v>40164.375</c:v>
                      </c:pt>
                      <c:pt idx="216">
                        <c:v>40164.416666666664</c:v>
                      </c:pt>
                      <c:pt idx="217">
                        <c:v>40164.458333333336</c:v>
                      </c:pt>
                      <c:pt idx="218">
                        <c:v>40164.5</c:v>
                      </c:pt>
                      <c:pt idx="219">
                        <c:v>40164.541666666664</c:v>
                      </c:pt>
                      <c:pt idx="220">
                        <c:v>40164.583333333336</c:v>
                      </c:pt>
                      <c:pt idx="221">
                        <c:v>40164.625</c:v>
                      </c:pt>
                      <c:pt idx="222">
                        <c:v>40164.666666666664</c:v>
                      </c:pt>
                      <c:pt idx="223">
                        <c:v>40164.708333333336</c:v>
                      </c:pt>
                      <c:pt idx="224">
                        <c:v>40164.75</c:v>
                      </c:pt>
                      <c:pt idx="225">
                        <c:v>40164.791666666664</c:v>
                      </c:pt>
                      <c:pt idx="226">
                        <c:v>40164.833333333336</c:v>
                      </c:pt>
                      <c:pt idx="227">
                        <c:v>40164.875</c:v>
                      </c:pt>
                      <c:pt idx="228">
                        <c:v>40164.916666666664</c:v>
                      </c:pt>
                      <c:pt idx="229">
                        <c:v>40164.958333333336</c:v>
                      </c:pt>
                      <c:pt idx="230">
                        <c:v>40165</c:v>
                      </c:pt>
                      <c:pt idx="231">
                        <c:v>40165.041666666664</c:v>
                      </c:pt>
                      <c:pt idx="232">
                        <c:v>40165.083333333336</c:v>
                      </c:pt>
                      <c:pt idx="233">
                        <c:v>40165.125</c:v>
                      </c:pt>
                      <c:pt idx="234">
                        <c:v>40165.166666666664</c:v>
                      </c:pt>
                      <c:pt idx="235">
                        <c:v>40165.208333333336</c:v>
                      </c:pt>
                      <c:pt idx="236">
                        <c:v>40165.25</c:v>
                      </c:pt>
                      <c:pt idx="237">
                        <c:v>40165.291666666664</c:v>
                      </c:pt>
                      <c:pt idx="238">
                        <c:v>40165.333333333336</c:v>
                      </c:pt>
                      <c:pt idx="239">
                        <c:v>40165.375</c:v>
                      </c:pt>
                      <c:pt idx="240">
                        <c:v>40165.416666666664</c:v>
                      </c:pt>
                      <c:pt idx="241">
                        <c:v>40165.458333333336</c:v>
                      </c:pt>
                      <c:pt idx="242">
                        <c:v>40165.5</c:v>
                      </c:pt>
                      <c:pt idx="243">
                        <c:v>40165.541666666664</c:v>
                      </c:pt>
                      <c:pt idx="244">
                        <c:v>40165.583333333336</c:v>
                      </c:pt>
                      <c:pt idx="245">
                        <c:v>40165.625</c:v>
                      </c:pt>
                      <c:pt idx="246">
                        <c:v>40165.666666666664</c:v>
                      </c:pt>
                      <c:pt idx="247">
                        <c:v>40165.708333333336</c:v>
                      </c:pt>
                      <c:pt idx="248">
                        <c:v>40165.75</c:v>
                      </c:pt>
                      <c:pt idx="249">
                        <c:v>40165.791666666664</c:v>
                      </c:pt>
                      <c:pt idx="250">
                        <c:v>40165.833333333336</c:v>
                      </c:pt>
                      <c:pt idx="251">
                        <c:v>40165.875</c:v>
                      </c:pt>
                      <c:pt idx="252">
                        <c:v>40165.916666666664</c:v>
                      </c:pt>
                      <c:pt idx="253">
                        <c:v>40165.958333333336</c:v>
                      </c:pt>
                      <c:pt idx="254">
                        <c:v>40166</c:v>
                      </c:pt>
                      <c:pt idx="255">
                        <c:v>40166.041666666664</c:v>
                      </c:pt>
                      <c:pt idx="256">
                        <c:v>40166.083333333336</c:v>
                      </c:pt>
                      <c:pt idx="257">
                        <c:v>40166.125</c:v>
                      </c:pt>
                      <c:pt idx="258">
                        <c:v>40166.166666666664</c:v>
                      </c:pt>
                      <c:pt idx="259">
                        <c:v>40166.208333333336</c:v>
                      </c:pt>
                      <c:pt idx="260">
                        <c:v>40166.25</c:v>
                      </c:pt>
                      <c:pt idx="261">
                        <c:v>40166.291666666664</c:v>
                      </c:pt>
                      <c:pt idx="262">
                        <c:v>40166.333333333336</c:v>
                      </c:pt>
                      <c:pt idx="263">
                        <c:v>40166.375</c:v>
                      </c:pt>
                      <c:pt idx="264">
                        <c:v>40166.416666666664</c:v>
                      </c:pt>
                      <c:pt idx="265">
                        <c:v>40166.458333333336</c:v>
                      </c:pt>
                      <c:pt idx="266">
                        <c:v>40166.5</c:v>
                      </c:pt>
                      <c:pt idx="267">
                        <c:v>40166.541666666664</c:v>
                      </c:pt>
                      <c:pt idx="268">
                        <c:v>40166.583333333336</c:v>
                      </c:pt>
                      <c:pt idx="269">
                        <c:v>40166.625</c:v>
                      </c:pt>
                      <c:pt idx="270">
                        <c:v>40166.666666666664</c:v>
                      </c:pt>
                      <c:pt idx="271">
                        <c:v>40166.708333333336</c:v>
                      </c:pt>
                      <c:pt idx="272">
                        <c:v>40166.75</c:v>
                      </c:pt>
                      <c:pt idx="273">
                        <c:v>40166.791666666664</c:v>
                      </c:pt>
                      <c:pt idx="274">
                        <c:v>40166.833333333336</c:v>
                      </c:pt>
                      <c:pt idx="275">
                        <c:v>40166.875</c:v>
                      </c:pt>
                      <c:pt idx="276">
                        <c:v>40166.916666666664</c:v>
                      </c:pt>
                      <c:pt idx="277">
                        <c:v>40166.958333333336</c:v>
                      </c:pt>
                      <c:pt idx="278">
                        <c:v>40167</c:v>
                      </c:pt>
                      <c:pt idx="279">
                        <c:v>40167.041666666664</c:v>
                      </c:pt>
                      <c:pt idx="280">
                        <c:v>40167.083333333336</c:v>
                      </c:pt>
                      <c:pt idx="281">
                        <c:v>40167.125</c:v>
                      </c:pt>
                      <c:pt idx="282">
                        <c:v>40167.166666666664</c:v>
                      </c:pt>
                      <c:pt idx="283">
                        <c:v>40167.208333333336</c:v>
                      </c:pt>
                      <c:pt idx="284">
                        <c:v>40167.25</c:v>
                      </c:pt>
                      <c:pt idx="285">
                        <c:v>40167.291666666664</c:v>
                      </c:pt>
                      <c:pt idx="286">
                        <c:v>40167.333333333336</c:v>
                      </c:pt>
                      <c:pt idx="287">
                        <c:v>40167.375</c:v>
                      </c:pt>
                      <c:pt idx="288">
                        <c:v>40167.416666666664</c:v>
                      </c:pt>
                      <c:pt idx="289">
                        <c:v>40167.458333333336</c:v>
                      </c:pt>
                      <c:pt idx="290">
                        <c:v>40167.5</c:v>
                      </c:pt>
                      <c:pt idx="291">
                        <c:v>40167.541666666664</c:v>
                      </c:pt>
                      <c:pt idx="292">
                        <c:v>40167.583333333336</c:v>
                      </c:pt>
                      <c:pt idx="293">
                        <c:v>40167.625</c:v>
                      </c:pt>
                      <c:pt idx="294">
                        <c:v>40167.666666666664</c:v>
                      </c:pt>
                      <c:pt idx="295">
                        <c:v>40167.708333333336</c:v>
                      </c:pt>
                      <c:pt idx="296">
                        <c:v>40167.75</c:v>
                      </c:pt>
                      <c:pt idx="297">
                        <c:v>40167.791666666664</c:v>
                      </c:pt>
                      <c:pt idx="298">
                        <c:v>40167.833333333336</c:v>
                      </c:pt>
                      <c:pt idx="299">
                        <c:v>40167.875</c:v>
                      </c:pt>
                      <c:pt idx="300">
                        <c:v>40167.916666666664</c:v>
                      </c:pt>
                      <c:pt idx="301">
                        <c:v>40167.958333333336</c:v>
                      </c:pt>
                      <c:pt idx="302">
                        <c:v>40168</c:v>
                      </c:pt>
                      <c:pt idx="303">
                        <c:v>40168.041666666664</c:v>
                      </c:pt>
                      <c:pt idx="304">
                        <c:v>40168.083333333336</c:v>
                      </c:pt>
                      <c:pt idx="305">
                        <c:v>40168.125</c:v>
                      </c:pt>
                      <c:pt idx="306">
                        <c:v>40168.166666666664</c:v>
                      </c:pt>
                      <c:pt idx="307">
                        <c:v>40168.208333333336</c:v>
                      </c:pt>
                      <c:pt idx="308">
                        <c:v>40168.25</c:v>
                      </c:pt>
                      <c:pt idx="309">
                        <c:v>40168.291666666664</c:v>
                      </c:pt>
                      <c:pt idx="310">
                        <c:v>40168.333333333336</c:v>
                      </c:pt>
                      <c:pt idx="311">
                        <c:v>40168.375</c:v>
                      </c:pt>
                      <c:pt idx="312">
                        <c:v>40168.416666666664</c:v>
                      </c:pt>
                      <c:pt idx="313">
                        <c:v>40168.458333333336</c:v>
                      </c:pt>
                      <c:pt idx="314">
                        <c:v>40168.5</c:v>
                      </c:pt>
                      <c:pt idx="315">
                        <c:v>40168.541666666664</c:v>
                      </c:pt>
                      <c:pt idx="316">
                        <c:v>40168.583333333336</c:v>
                      </c:pt>
                      <c:pt idx="317">
                        <c:v>40168.625</c:v>
                      </c:pt>
                      <c:pt idx="318">
                        <c:v>40168.666666666664</c:v>
                      </c:pt>
                      <c:pt idx="319">
                        <c:v>40168.708333333336</c:v>
                      </c:pt>
                      <c:pt idx="320">
                        <c:v>40168.75</c:v>
                      </c:pt>
                      <c:pt idx="321">
                        <c:v>40168.791666666664</c:v>
                      </c:pt>
                      <c:pt idx="322">
                        <c:v>40168.833333333336</c:v>
                      </c:pt>
                      <c:pt idx="323">
                        <c:v>40168.875</c:v>
                      </c:pt>
                      <c:pt idx="324">
                        <c:v>40168.916666666664</c:v>
                      </c:pt>
                      <c:pt idx="325">
                        <c:v>40168.958333333336</c:v>
                      </c:pt>
                      <c:pt idx="326">
                        <c:v>40169</c:v>
                      </c:pt>
                      <c:pt idx="327">
                        <c:v>40169.041666666664</c:v>
                      </c:pt>
                      <c:pt idx="328">
                        <c:v>40169.083333333336</c:v>
                      </c:pt>
                      <c:pt idx="329">
                        <c:v>40169.125</c:v>
                      </c:pt>
                      <c:pt idx="330">
                        <c:v>40169.166666666664</c:v>
                      </c:pt>
                      <c:pt idx="331">
                        <c:v>40169.208333333336</c:v>
                      </c:pt>
                      <c:pt idx="332">
                        <c:v>40169.25</c:v>
                      </c:pt>
                      <c:pt idx="333">
                        <c:v>40169.291666666664</c:v>
                      </c:pt>
                      <c:pt idx="334">
                        <c:v>40169.333333333336</c:v>
                      </c:pt>
                      <c:pt idx="335">
                        <c:v>40169.375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Output!$D$3:$D$338</c15:sqref>
                        </c15:formulaRef>
                      </c:ext>
                    </c:extLst>
                    <c:numCache>
                      <c:formatCode>General</c:formatCode>
                      <c:ptCount val="33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-13.358492492057</c:v>
                      </c:pt>
                      <c:pt idx="48">
                        <c:v>-11.738492492057</c:v>
                      </c:pt>
                      <c:pt idx="49">
                        <c:v>-13.358492492057</c:v>
                      </c:pt>
                      <c:pt idx="50">
                        <c:v>-11.198492492056999</c:v>
                      </c:pt>
                      <c:pt idx="51">
                        <c:v>-13.358492492057</c:v>
                      </c:pt>
                      <c:pt idx="52">
                        <c:v>-13.358492492057</c:v>
                      </c:pt>
                      <c:pt idx="53">
                        <c:v>-13.358492492057</c:v>
                      </c:pt>
                      <c:pt idx="54">
                        <c:v>-13.358492492057</c:v>
                      </c:pt>
                      <c:pt idx="55">
                        <c:v>-13.358492492057</c:v>
                      </c:pt>
                      <c:pt idx="56">
                        <c:v>-13.358492492057</c:v>
                      </c:pt>
                      <c:pt idx="57">
                        <c:v>-13.358492492057</c:v>
                      </c:pt>
                      <c:pt idx="58">
                        <c:v>-13.358492492057</c:v>
                      </c:pt>
                      <c:pt idx="59">
                        <c:v>-13.358492492057</c:v>
                      </c:pt>
                      <c:pt idx="60">
                        <c:v>-13.358492492057</c:v>
                      </c:pt>
                      <c:pt idx="61">
                        <c:v>-13.358492492057</c:v>
                      </c:pt>
                      <c:pt idx="62">
                        <c:v>-13.358492492057</c:v>
                      </c:pt>
                      <c:pt idx="63">
                        <c:v>-17.318753540543</c:v>
                      </c:pt>
                      <c:pt idx="64">
                        <c:v>-17.318753540543</c:v>
                      </c:pt>
                      <c:pt idx="65">
                        <c:v>-17.318753540543</c:v>
                      </c:pt>
                      <c:pt idx="66">
                        <c:v>-17.318753540543</c:v>
                      </c:pt>
                      <c:pt idx="67">
                        <c:v>-17.318753540543</c:v>
                      </c:pt>
                      <c:pt idx="68">
                        <c:v>-18.796462887002999</c:v>
                      </c:pt>
                      <c:pt idx="69">
                        <c:v>-18.796462887002999</c:v>
                      </c:pt>
                      <c:pt idx="70">
                        <c:v>-25.757069503673002</c:v>
                      </c:pt>
                      <c:pt idx="71">
                        <c:v>0</c:v>
                      </c:pt>
                      <c:pt idx="72">
                        <c:v>-33.151977013683002</c:v>
                      </c:pt>
                      <c:pt idx="73">
                        <c:v>216.538840568739</c:v>
                      </c:pt>
                      <c:pt idx="74">
                        <c:v>14.04</c:v>
                      </c:pt>
                      <c:pt idx="75">
                        <c:v>-70.758759921184904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-64.052951449459002</c:v>
                      </c:pt>
                      <c:pt idx="81">
                        <c:v>-39.833282372595001</c:v>
                      </c:pt>
                      <c:pt idx="82">
                        <c:v>-38.112192262698997</c:v>
                      </c:pt>
                      <c:pt idx="83">
                        <c:v>-28.884600102303999</c:v>
                      </c:pt>
                      <c:pt idx="84">
                        <c:v>-28.024055047423001</c:v>
                      </c:pt>
                      <c:pt idx="85">
                        <c:v>-18.796462887002999</c:v>
                      </c:pt>
                      <c:pt idx="86">
                        <c:v>-17.318753540543</c:v>
                      </c:pt>
                      <c:pt idx="87">
                        <c:v>-17.318753540543</c:v>
                      </c:pt>
                      <c:pt idx="88">
                        <c:v>-17.318753540543</c:v>
                      </c:pt>
                      <c:pt idx="89">
                        <c:v>-17.318753540543</c:v>
                      </c:pt>
                      <c:pt idx="90">
                        <c:v>-17.318753540543</c:v>
                      </c:pt>
                      <c:pt idx="91">
                        <c:v>-17.318753540543</c:v>
                      </c:pt>
                      <c:pt idx="92">
                        <c:v>-18.796462887002999</c:v>
                      </c:pt>
                      <c:pt idx="93">
                        <c:v>-18.796462887002999</c:v>
                      </c:pt>
                      <c:pt idx="94">
                        <c:v>-32.237069503672998</c:v>
                      </c:pt>
                      <c:pt idx="95">
                        <c:v>6.6144801291550301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-48.618759921185003</c:v>
                      </c:pt>
                      <c:pt idx="100">
                        <c:v>229.83234166763199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-64.052951449459002</c:v>
                      </c:pt>
                      <c:pt idx="105">
                        <c:v>-39.833282372595001</c:v>
                      </c:pt>
                      <c:pt idx="106">
                        <c:v>-38.112192262698997</c:v>
                      </c:pt>
                      <c:pt idx="107">
                        <c:v>-28.884600102303999</c:v>
                      </c:pt>
                      <c:pt idx="108">
                        <c:v>-28.024055047423001</c:v>
                      </c:pt>
                      <c:pt idx="109">
                        <c:v>-18.796462887002999</c:v>
                      </c:pt>
                      <c:pt idx="110">
                        <c:v>-17.318753540543</c:v>
                      </c:pt>
                      <c:pt idx="111">
                        <c:v>-17.318753540543</c:v>
                      </c:pt>
                      <c:pt idx="112">
                        <c:v>-17.318753540543</c:v>
                      </c:pt>
                      <c:pt idx="113">
                        <c:v>-17.318753540543</c:v>
                      </c:pt>
                      <c:pt idx="114">
                        <c:v>-17.318753540543</c:v>
                      </c:pt>
                      <c:pt idx="115">
                        <c:v>-17.318753540543</c:v>
                      </c:pt>
                      <c:pt idx="116">
                        <c:v>-18.796462887002999</c:v>
                      </c:pt>
                      <c:pt idx="117">
                        <c:v>-18.796462887002999</c:v>
                      </c:pt>
                      <c:pt idx="118">
                        <c:v>-32.237069503672998</c:v>
                      </c:pt>
                      <c:pt idx="119">
                        <c:v>4.8600000000000101</c:v>
                      </c:pt>
                      <c:pt idx="120">
                        <c:v>0</c:v>
                      </c:pt>
                      <c:pt idx="121">
                        <c:v>3.7799999999999701</c:v>
                      </c:pt>
                      <c:pt idx="122">
                        <c:v>4.8600000000000101</c:v>
                      </c:pt>
                      <c:pt idx="123">
                        <c:v>-21.618759921184999</c:v>
                      </c:pt>
                      <c:pt idx="124">
                        <c:v>10.26</c:v>
                      </c:pt>
                      <c:pt idx="125">
                        <c:v>0</c:v>
                      </c:pt>
                      <c:pt idx="126">
                        <c:v>-15.121159431261001</c:v>
                      </c:pt>
                      <c:pt idx="127">
                        <c:v>-43.665829338821901</c:v>
                      </c:pt>
                      <c:pt idx="128">
                        <c:v>-64.052951449459002</c:v>
                      </c:pt>
                      <c:pt idx="129">
                        <c:v>-39.833282372595001</c:v>
                      </c:pt>
                      <c:pt idx="130">
                        <c:v>-38.112192262698997</c:v>
                      </c:pt>
                      <c:pt idx="131">
                        <c:v>-28.884600102303999</c:v>
                      </c:pt>
                      <c:pt idx="132">
                        <c:v>-28.024055047423001</c:v>
                      </c:pt>
                      <c:pt idx="133">
                        <c:v>-18.796462887002999</c:v>
                      </c:pt>
                      <c:pt idx="134">
                        <c:v>-17.318753540543</c:v>
                      </c:pt>
                      <c:pt idx="135">
                        <c:v>-17.318753540543</c:v>
                      </c:pt>
                      <c:pt idx="136">
                        <c:v>-17.318753540543</c:v>
                      </c:pt>
                      <c:pt idx="137">
                        <c:v>-17.318753540543</c:v>
                      </c:pt>
                      <c:pt idx="138">
                        <c:v>-17.318753540543</c:v>
                      </c:pt>
                      <c:pt idx="139">
                        <c:v>-17.318753540543</c:v>
                      </c:pt>
                      <c:pt idx="140">
                        <c:v>-18.796462887002999</c:v>
                      </c:pt>
                      <c:pt idx="141">
                        <c:v>-18.796462887002999</c:v>
                      </c:pt>
                      <c:pt idx="142">
                        <c:v>5.02293049632706</c:v>
                      </c:pt>
                      <c:pt idx="143">
                        <c:v>20.114480129154899</c:v>
                      </c:pt>
                      <c:pt idx="144">
                        <c:v>248.18802298631701</c:v>
                      </c:pt>
                      <c:pt idx="145">
                        <c:v>329.93884056873901</c:v>
                      </c:pt>
                      <c:pt idx="146">
                        <c:v>300.56802298631698</c:v>
                      </c:pt>
                      <c:pt idx="147">
                        <c:v>37.781240078815102</c:v>
                      </c:pt>
                      <c:pt idx="148">
                        <c:v>-17.487658332368099</c:v>
                      </c:pt>
                      <c:pt idx="149">
                        <c:v>245.698840568739</c:v>
                      </c:pt>
                      <c:pt idx="150">
                        <c:v>54.538840568738898</c:v>
                      </c:pt>
                      <c:pt idx="151">
                        <c:v>-20.297385804893999</c:v>
                      </c:pt>
                      <c:pt idx="152">
                        <c:v>-64.052951449459002</c:v>
                      </c:pt>
                      <c:pt idx="153">
                        <c:v>-39.833282372595001</c:v>
                      </c:pt>
                      <c:pt idx="154">
                        <c:v>-38.112192262698997</c:v>
                      </c:pt>
                      <c:pt idx="155">
                        <c:v>-28.884600102303999</c:v>
                      </c:pt>
                      <c:pt idx="156">
                        <c:v>-28.024055047423001</c:v>
                      </c:pt>
                      <c:pt idx="157">
                        <c:v>-18.796462887002999</c:v>
                      </c:pt>
                      <c:pt idx="158">
                        <c:v>-17.318753540543</c:v>
                      </c:pt>
                      <c:pt idx="159">
                        <c:v>-17.318753540543</c:v>
                      </c:pt>
                      <c:pt idx="160">
                        <c:v>-17.318753540543</c:v>
                      </c:pt>
                      <c:pt idx="161">
                        <c:v>-17.318753540543</c:v>
                      </c:pt>
                      <c:pt idx="162">
                        <c:v>-17.318753540543</c:v>
                      </c:pt>
                      <c:pt idx="163">
                        <c:v>-17.318753540543</c:v>
                      </c:pt>
                      <c:pt idx="164">
                        <c:v>-18.796462887002999</c:v>
                      </c:pt>
                      <c:pt idx="165">
                        <c:v>-18.796462887002999</c:v>
                      </c:pt>
                      <c:pt idx="166">
                        <c:v>-23.597069503672898</c:v>
                      </c:pt>
                      <c:pt idx="167">
                        <c:v>-14.445519870845001</c:v>
                      </c:pt>
                      <c:pt idx="168">
                        <c:v>17.82</c:v>
                      </c:pt>
                      <c:pt idx="169">
                        <c:v>198.17884056873899</c:v>
                      </c:pt>
                      <c:pt idx="170">
                        <c:v>-8.8519770136830402</c:v>
                      </c:pt>
                      <c:pt idx="171">
                        <c:v>-37.818759921184999</c:v>
                      </c:pt>
                      <c:pt idx="172">
                        <c:v>41.372341667632</c:v>
                      </c:pt>
                      <c:pt idx="173">
                        <c:v>4.3188405687391196</c:v>
                      </c:pt>
                      <c:pt idx="174">
                        <c:v>-41.581159431261</c:v>
                      </c:pt>
                      <c:pt idx="175">
                        <c:v>11.88</c:v>
                      </c:pt>
                      <c:pt idx="176">
                        <c:v>-64.052951449459002</c:v>
                      </c:pt>
                      <c:pt idx="177">
                        <c:v>-39.833282372595001</c:v>
                      </c:pt>
                      <c:pt idx="178">
                        <c:v>-38.112192262698997</c:v>
                      </c:pt>
                      <c:pt idx="179">
                        <c:v>-28.884600102303999</c:v>
                      </c:pt>
                      <c:pt idx="180">
                        <c:v>-28.024055047423001</c:v>
                      </c:pt>
                      <c:pt idx="181">
                        <c:v>-18.796462887002999</c:v>
                      </c:pt>
                      <c:pt idx="182">
                        <c:v>-17.318753540543</c:v>
                      </c:pt>
                      <c:pt idx="183">
                        <c:v>-13.358492492057</c:v>
                      </c:pt>
                      <c:pt idx="184">
                        <c:v>-13.358492492057</c:v>
                      </c:pt>
                      <c:pt idx="185">
                        <c:v>-13.358492492057</c:v>
                      </c:pt>
                      <c:pt idx="186">
                        <c:v>-13.358492492057</c:v>
                      </c:pt>
                      <c:pt idx="187">
                        <c:v>-13.358492492057</c:v>
                      </c:pt>
                      <c:pt idx="188">
                        <c:v>-13.358492492057</c:v>
                      </c:pt>
                      <c:pt idx="189">
                        <c:v>-18.796462887002999</c:v>
                      </c:pt>
                      <c:pt idx="190">
                        <c:v>-22.238643106794999</c:v>
                      </c:pt>
                      <c:pt idx="191">
                        <c:v>-30.560301037132099</c:v>
                      </c:pt>
                      <c:pt idx="192">
                        <c:v>-36.386254883291002</c:v>
                      </c:pt>
                      <c:pt idx="193">
                        <c:v>-31.960846092080001</c:v>
                      </c:pt>
                      <c:pt idx="194">
                        <c:v>38.893200061761</c:v>
                      </c:pt>
                      <c:pt idx="195">
                        <c:v>237.27900452772101</c:v>
                      </c:pt>
                      <c:pt idx="196">
                        <c:v>296.68890402811002</c:v>
                      </c:pt>
                      <c:pt idx="197">
                        <c:v>103.104868180879</c:v>
                      </c:pt>
                      <c:pt idx="198">
                        <c:v>130.42541323582699</c:v>
                      </c:pt>
                      <c:pt idx="199">
                        <c:v>43.270276972090002</c:v>
                      </c:pt>
                      <c:pt idx="200">
                        <c:v>-14.649310074412</c:v>
                      </c:pt>
                      <c:pt idx="201">
                        <c:v>-13.358492492057</c:v>
                      </c:pt>
                      <c:pt idx="202">
                        <c:v>-13.358492492057</c:v>
                      </c:pt>
                      <c:pt idx="203">
                        <c:v>-13.358492492057</c:v>
                      </c:pt>
                      <c:pt idx="204">
                        <c:v>-13.358492492057</c:v>
                      </c:pt>
                      <c:pt idx="205">
                        <c:v>-13.358492492057</c:v>
                      </c:pt>
                      <c:pt idx="206">
                        <c:v>-13.358492492057</c:v>
                      </c:pt>
                      <c:pt idx="207">
                        <c:v>-13.358492492057</c:v>
                      </c:pt>
                      <c:pt idx="208">
                        <c:v>-13.358492492057</c:v>
                      </c:pt>
                      <c:pt idx="209">
                        <c:v>-13.358492492057</c:v>
                      </c:pt>
                      <c:pt idx="210">
                        <c:v>-13.358492492057</c:v>
                      </c:pt>
                      <c:pt idx="211">
                        <c:v>-13.358492492057</c:v>
                      </c:pt>
                      <c:pt idx="212">
                        <c:v>-13.358492492057</c:v>
                      </c:pt>
                      <c:pt idx="213">
                        <c:v>-13.358492492057</c:v>
                      </c:pt>
                      <c:pt idx="214">
                        <c:v>111.92150750794301</c:v>
                      </c:pt>
                      <c:pt idx="215">
                        <c:v>117.301439375936</c:v>
                      </c:pt>
                      <c:pt idx="216">
                        <c:v>117.301439375936</c:v>
                      </c:pt>
                      <c:pt idx="217">
                        <c:v>117.301439375936</c:v>
                      </c:pt>
                      <c:pt idx="218">
                        <c:v>117.301439375936</c:v>
                      </c:pt>
                      <c:pt idx="219">
                        <c:v>117.301439375936</c:v>
                      </c:pt>
                      <c:pt idx="220">
                        <c:v>117.301439375936</c:v>
                      </c:pt>
                      <c:pt idx="221">
                        <c:v>117.301439375936</c:v>
                      </c:pt>
                      <c:pt idx="222">
                        <c:v>117.301439375936</c:v>
                      </c:pt>
                      <c:pt idx="223">
                        <c:v>60.621507507943001</c:v>
                      </c:pt>
                      <c:pt idx="224">
                        <c:v>-13.358492492057</c:v>
                      </c:pt>
                      <c:pt idx="225">
                        <c:v>-13.358492492057</c:v>
                      </c:pt>
                      <c:pt idx="226">
                        <c:v>-13.358492492057</c:v>
                      </c:pt>
                      <c:pt idx="227">
                        <c:v>-13.358492492057</c:v>
                      </c:pt>
                      <c:pt idx="228">
                        <c:v>-13.358492492057</c:v>
                      </c:pt>
                      <c:pt idx="229">
                        <c:v>-13.358492492057</c:v>
                      </c:pt>
                      <c:pt idx="230">
                        <c:v>-13.358492492057</c:v>
                      </c:pt>
                      <c:pt idx="231">
                        <c:v>-17.318753540543</c:v>
                      </c:pt>
                      <c:pt idx="232">
                        <c:v>-17.318753540543</c:v>
                      </c:pt>
                      <c:pt idx="233">
                        <c:v>-17.318753540543</c:v>
                      </c:pt>
                      <c:pt idx="234">
                        <c:v>-17.318753540543</c:v>
                      </c:pt>
                      <c:pt idx="235">
                        <c:v>-17.318753540543</c:v>
                      </c:pt>
                      <c:pt idx="236">
                        <c:v>-18.796462887002999</c:v>
                      </c:pt>
                      <c:pt idx="237">
                        <c:v>-18.796462887002999</c:v>
                      </c:pt>
                      <c:pt idx="238">
                        <c:v>61.182930496327003</c:v>
                      </c:pt>
                      <c:pt idx="239">
                        <c:v>253.394480129155</c:v>
                      </c:pt>
                      <c:pt idx="240">
                        <c:v>321.62802298631698</c:v>
                      </c:pt>
                      <c:pt idx="241">
                        <c:v>368.81884056873901</c:v>
                      </c:pt>
                      <c:pt idx="242">
                        <c:v>362.668022986317</c:v>
                      </c:pt>
                      <c:pt idx="243">
                        <c:v>383.38124007881498</c:v>
                      </c:pt>
                      <c:pt idx="244">
                        <c:v>393.45234166763203</c:v>
                      </c:pt>
                      <c:pt idx="245">
                        <c:v>323.99884056873901</c:v>
                      </c:pt>
                      <c:pt idx="246">
                        <c:v>133.918840568739</c:v>
                      </c:pt>
                      <c:pt idx="247">
                        <c:v>14.8026141951059</c:v>
                      </c:pt>
                      <c:pt idx="248">
                        <c:v>-64.052951449459002</c:v>
                      </c:pt>
                      <c:pt idx="249">
                        <c:v>-39.833282372595001</c:v>
                      </c:pt>
                      <c:pt idx="250">
                        <c:v>-38.112192262698997</c:v>
                      </c:pt>
                      <c:pt idx="251">
                        <c:v>-28.884600102303999</c:v>
                      </c:pt>
                      <c:pt idx="252">
                        <c:v>-28.024055047423001</c:v>
                      </c:pt>
                      <c:pt idx="253">
                        <c:v>-18.796462887002999</c:v>
                      </c:pt>
                      <c:pt idx="254">
                        <c:v>-17.318753540543</c:v>
                      </c:pt>
                      <c:pt idx="255">
                        <c:v>-17.318753540543</c:v>
                      </c:pt>
                      <c:pt idx="256">
                        <c:v>-17.318753540543</c:v>
                      </c:pt>
                      <c:pt idx="257">
                        <c:v>-17.318753540543</c:v>
                      </c:pt>
                      <c:pt idx="258">
                        <c:v>-17.318753540543</c:v>
                      </c:pt>
                      <c:pt idx="259">
                        <c:v>-17.318753540543</c:v>
                      </c:pt>
                      <c:pt idx="260">
                        <c:v>-18.796462887002999</c:v>
                      </c:pt>
                      <c:pt idx="261">
                        <c:v>-18.796462887002999</c:v>
                      </c:pt>
                      <c:pt idx="262">
                        <c:v>39.042930496327003</c:v>
                      </c:pt>
                      <c:pt idx="263">
                        <c:v>167.53448012915501</c:v>
                      </c:pt>
                      <c:pt idx="264">
                        <c:v>180.68802298631701</c:v>
                      </c:pt>
                      <c:pt idx="265">
                        <c:v>257.578840568739</c:v>
                      </c:pt>
                      <c:pt idx="266">
                        <c:v>324.32802298631702</c:v>
                      </c:pt>
                      <c:pt idx="267">
                        <c:v>230.021240078815</c:v>
                      </c:pt>
                      <c:pt idx="268">
                        <c:v>337.83234166763202</c:v>
                      </c:pt>
                      <c:pt idx="269">
                        <c:v>284.03884056873898</c:v>
                      </c:pt>
                      <c:pt idx="270">
                        <c:v>64.258840568738805</c:v>
                      </c:pt>
                      <c:pt idx="271">
                        <c:v>-14.357385804893999</c:v>
                      </c:pt>
                      <c:pt idx="272">
                        <c:v>-64.052951449459002</c:v>
                      </c:pt>
                      <c:pt idx="273">
                        <c:v>-39.833282372595001</c:v>
                      </c:pt>
                      <c:pt idx="274">
                        <c:v>-38.112192262698997</c:v>
                      </c:pt>
                      <c:pt idx="275">
                        <c:v>-28.884600102303999</c:v>
                      </c:pt>
                      <c:pt idx="276">
                        <c:v>-28.024055047423001</c:v>
                      </c:pt>
                      <c:pt idx="277">
                        <c:v>-18.796462887002999</c:v>
                      </c:pt>
                      <c:pt idx="278">
                        <c:v>-17.318753540543</c:v>
                      </c:pt>
                      <c:pt idx="279">
                        <c:v>-17.318753540543</c:v>
                      </c:pt>
                      <c:pt idx="280">
                        <c:v>-17.318753540543</c:v>
                      </c:pt>
                      <c:pt idx="281">
                        <c:v>-17.318753540543</c:v>
                      </c:pt>
                      <c:pt idx="282">
                        <c:v>-17.318753540543</c:v>
                      </c:pt>
                      <c:pt idx="283">
                        <c:v>-17.318753540543</c:v>
                      </c:pt>
                      <c:pt idx="284">
                        <c:v>-18.796462887002999</c:v>
                      </c:pt>
                      <c:pt idx="285">
                        <c:v>-18.796462887002999</c:v>
                      </c:pt>
                      <c:pt idx="286">
                        <c:v>-32.237069503672998</c:v>
                      </c:pt>
                      <c:pt idx="287">
                        <c:v>23.354480129154901</c:v>
                      </c:pt>
                      <c:pt idx="288">
                        <c:v>0</c:v>
                      </c:pt>
                      <c:pt idx="289">
                        <c:v>268.91884056873897</c:v>
                      </c:pt>
                      <c:pt idx="290">
                        <c:v>354.02802298631701</c:v>
                      </c:pt>
                      <c:pt idx="291">
                        <c:v>258.10124007881501</c:v>
                      </c:pt>
                      <c:pt idx="292">
                        <c:v>343.77234166763202</c:v>
                      </c:pt>
                      <c:pt idx="293">
                        <c:v>246.77884056873901</c:v>
                      </c:pt>
                      <c:pt idx="294">
                        <c:v>-43.741159431261103</c:v>
                      </c:pt>
                      <c:pt idx="295">
                        <c:v>11.3399999999999</c:v>
                      </c:pt>
                      <c:pt idx="296">
                        <c:v>-64.052951449459002</c:v>
                      </c:pt>
                      <c:pt idx="297">
                        <c:v>-39.833282372595001</c:v>
                      </c:pt>
                      <c:pt idx="298">
                        <c:v>-38.112192262698997</c:v>
                      </c:pt>
                      <c:pt idx="299">
                        <c:v>-28.884600102303999</c:v>
                      </c:pt>
                      <c:pt idx="300">
                        <c:v>-28.024055047423001</c:v>
                      </c:pt>
                      <c:pt idx="301">
                        <c:v>-18.796462887002999</c:v>
                      </c:pt>
                      <c:pt idx="302">
                        <c:v>-17.318753540543</c:v>
                      </c:pt>
                      <c:pt idx="303">
                        <c:v>-17.318753540543</c:v>
                      </c:pt>
                      <c:pt idx="304">
                        <c:v>-17.318753540543</c:v>
                      </c:pt>
                      <c:pt idx="305">
                        <c:v>-17.318753540543</c:v>
                      </c:pt>
                      <c:pt idx="306">
                        <c:v>-17.318753540543</c:v>
                      </c:pt>
                      <c:pt idx="307">
                        <c:v>-17.318753540543</c:v>
                      </c:pt>
                      <c:pt idx="308">
                        <c:v>-18.796462887002999</c:v>
                      </c:pt>
                      <c:pt idx="309">
                        <c:v>-18.796462887002999</c:v>
                      </c:pt>
                      <c:pt idx="310">
                        <c:v>-32.237069503672998</c:v>
                      </c:pt>
                      <c:pt idx="311">
                        <c:v>0</c:v>
                      </c:pt>
                      <c:pt idx="312">
                        <c:v>17.280000000000101</c:v>
                      </c:pt>
                      <c:pt idx="313">
                        <c:v>0</c:v>
                      </c:pt>
                      <c:pt idx="314">
                        <c:v>2.69999999999993</c:v>
                      </c:pt>
                      <c:pt idx="315">
                        <c:v>-16.7587599211849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111.778840568739</c:v>
                      </c:pt>
                      <c:pt idx="319">
                        <c:v>7.24261419510594</c:v>
                      </c:pt>
                      <c:pt idx="320">
                        <c:v>-64.052951449459002</c:v>
                      </c:pt>
                      <c:pt idx="321">
                        <c:v>-39.833282372595001</c:v>
                      </c:pt>
                      <c:pt idx="322">
                        <c:v>-38.112192262698997</c:v>
                      </c:pt>
                      <c:pt idx="323">
                        <c:v>-28.884600102303999</c:v>
                      </c:pt>
                      <c:pt idx="324">
                        <c:v>-28.024055047423001</c:v>
                      </c:pt>
                      <c:pt idx="325">
                        <c:v>-18.796462887002999</c:v>
                      </c:pt>
                      <c:pt idx="326">
                        <c:v>-17.318753540543</c:v>
                      </c:pt>
                      <c:pt idx="327">
                        <c:v>-17.318753540543</c:v>
                      </c:pt>
                      <c:pt idx="328">
                        <c:v>-17.318753540543</c:v>
                      </c:pt>
                      <c:pt idx="329">
                        <c:v>-17.318753540543</c:v>
                      </c:pt>
                      <c:pt idx="330">
                        <c:v>-17.318753540543</c:v>
                      </c:pt>
                      <c:pt idx="331">
                        <c:v>-17.318753540543</c:v>
                      </c:pt>
                      <c:pt idx="332">
                        <c:v>-18.796462887002999</c:v>
                      </c:pt>
                      <c:pt idx="333">
                        <c:v>-18.796462887002999</c:v>
                      </c:pt>
                      <c:pt idx="334">
                        <c:v>67.122930496327001</c:v>
                      </c:pt>
                      <c:pt idx="335">
                        <c:v>256.63448012915501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5AB6-4DCB-9C4E-94DADAD5FC78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Output!$E$2</c15:sqref>
                        </c15:formulaRef>
                      </c:ext>
                    </c:extLst>
                    <c:strCache>
                      <c:ptCount val="1"/>
                      <c:pt idx="0">
                        <c:v>B1_B2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Output!$B$3:$B$338</c15:sqref>
                        </c15:formulaRef>
                      </c:ext>
                    </c:extLst>
                    <c:numCache>
                      <c:formatCode>m/d/yy\ h:mm</c:formatCode>
                      <c:ptCount val="336"/>
                      <c:pt idx="0">
                        <c:v>40155.416666666664</c:v>
                      </c:pt>
                      <c:pt idx="1">
                        <c:v>40155.458333333336</c:v>
                      </c:pt>
                      <c:pt idx="2">
                        <c:v>40155.5</c:v>
                      </c:pt>
                      <c:pt idx="3">
                        <c:v>40155.541666666664</c:v>
                      </c:pt>
                      <c:pt idx="4">
                        <c:v>40155.583333333336</c:v>
                      </c:pt>
                      <c:pt idx="5">
                        <c:v>40155.625</c:v>
                      </c:pt>
                      <c:pt idx="6">
                        <c:v>40155.666666666664</c:v>
                      </c:pt>
                      <c:pt idx="7">
                        <c:v>40155.708333333336</c:v>
                      </c:pt>
                      <c:pt idx="8">
                        <c:v>40155.75</c:v>
                      </c:pt>
                      <c:pt idx="9">
                        <c:v>40155.791666666664</c:v>
                      </c:pt>
                      <c:pt idx="10">
                        <c:v>40155.833333333336</c:v>
                      </c:pt>
                      <c:pt idx="11">
                        <c:v>40155.875</c:v>
                      </c:pt>
                      <c:pt idx="12">
                        <c:v>40155.916666666664</c:v>
                      </c:pt>
                      <c:pt idx="13">
                        <c:v>40155.958333333336</c:v>
                      </c:pt>
                      <c:pt idx="14">
                        <c:v>40156</c:v>
                      </c:pt>
                      <c:pt idx="15">
                        <c:v>40156.041666666664</c:v>
                      </c:pt>
                      <c:pt idx="16">
                        <c:v>40156.083333333336</c:v>
                      </c:pt>
                      <c:pt idx="17">
                        <c:v>40156.125</c:v>
                      </c:pt>
                      <c:pt idx="18">
                        <c:v>40156.166666666664</c:v>
                      </c:pt>
                      <c:pt idx="19">
                        <c:v>40156.208333333336</c:v>
                      </c:pt>
                      <c:pt idx="20">
                        <c:v>40156.25</c:v>
                      </c:pt>
                      <c:pt idx="21">
                        <c:v>40156.291666666664</c:v>
                      </c:pt>
                      <c:pt idx="22">
                        <c:v>40156.333333333336</c:v>
                      </c:pt>
                      <c:pt idx="23">
                        <c:v>40156.375</c:v>
                      </c:pt>
                      <c:pt idx="24">
                        <c:v>40156.416666666664</c:v>
                      </c:pt>
                      <c:pt idx="25">
                        <c:v>40156.458333333336</c:v>
                      </c:pt>
                      <c:pt idx="26">
                        <c:v>40156.5</c:v>
                      </c:pt>
                      <c:pt idx="27">
                        <c:v>40156.541666666664</c:v>
                      </c:pt>
                      <c:pt idx="28">
                        <c:v>40156.583333333336</c:v>
                      </c:pt>
                      <c:pt idx="29">
                        <c:v>40156.625</c:v>
                      </c:pt>
                      <c:pt idx="30">
                        <c:v>40156.666666666664</c:v>
                      </c:pt>
                      <c:pt idx="31">
                        <c:v>40156.708333333336</c:v>
                      </c:pt>
                      <c:pt idx="32">
                        <c:v>40156.75</c:v>
                      </c:pt>
                      <c:pt idx="33">
                        <c:v>40156.791666666664</c:v>
                      </c:pt>
                      <c:pt idx="34">
                        <c:v>40156.833333333336</c:v>
                      </c:pt>
                      <c:pt idx="35">
                        <c:v>40156.875</c:v>
                      </c:pt>
                      <c:pt idx="36">
                        <c:v>40156.916666666664</c:v>
                      </c:pt>
                      <c:pt idx="37">
                        <c:v>40156.958333333336</c:v>
                      </c:pt>
                      <c:pt idx="38">
                        <c:v>40157</c:v>
                      </c:pt>
                      <c:pt idx="39">
                        <c:v>40157.041666666664</c:v>
                      </c:pt>
                      <c:pt idx="40">
                        <c:v>40157.083333333336</c:v>
                      </c:pt>
                      <c:pt idx="41">
                        <c:v>40157.125</c:v>
                      </c:pt>
                      <c:pt idx="42">
                        <c:v>40157.166666666664</c:v>
                      </c:pt>
                      <c:pt idx="43">
                        <c:v>40157.208333333336</c:v>
                      </c:pt>
                      <c:pt idx="44">
                        <c:v>40157.25</c:v>
                      </c:pt>
                      <c:pt idx="45">
                        <c:v>40157.291666666664</c:v>
                      </c:pt>
                      <c:pt idx="46">
                        <c:v>40157.333333333336</c:v>
                      </c:pt>
                      <c:pt idx="47">
                        <c:v>40157.375</c:v>
                      </c:pt>
                      <c:pt idx="48">
                        <c:v>40157.416666666664</c:v>
                      </c:pt>
                      <c:pt idx="49">
                        <c:v>40157.458333333336</c:v>
                      </c:pt>
                      <c:pt idx="50">
                        <c:v>40157.5</c:v>
                      </c:pt>
                      <c:pt idx="51">
                        <c:v>40157.541666666664</c:v>
                      </c:pt>
                      <c:pt idx="52">
                        <c:v>40157.583333333336</c:v>
                      </c:pt>
                      <c:pt idx="53">
                        <c:v>40157.625</c:v>
                      </c:pt>
                      <c:pt idx="54">
                        <c:v>40157.666666666664</c:v>
                      </c:pt>
                      <c:pt idx="55">
                        <c:v>40157.708333333336</c:v>
                      </c:pt>
                      <c:pt idx="56">
                        <c:v>40157.75</c:v>
                      </c:pt>
                      <c:pt idx="57">
                        <c:v>40157.791666666664</c:v>
                      </c:pt>
                      <c:pt idx="58">
                        <c:v>40157.833333333336</c:v>
                      </c:pt>
                      <c:pt idx="59">
                        <c:v>40157.875</c:v>
                      </c:pt>
                      <c:pt idx="60">
                        <c:v>40157.916666666664</c:v>
                      </c:pt>
                      <c:pt idx="61">
                        <c:v>40157.958333333336</c:v>
                      </c:pt>
                      <c:pt idx="62">
                        <c:v>40158</c:v>
                      </c:pt>
                      <c:pt idx="63">
                        <c:v>40158.041666666664</c:v>
                      </c:pt>
                      <c:pt idx="64">
                        <c:v>40158.083333333336</c:v>
                      </c:pt>
                      <c:pt idx="65">
                        <c:v>40158.125</c:v>
                      </c:pt>
                      <c:pt idx="66">
                        <c:v>40158.166666666664</c:v>
                      </c:pt>
                      <c:pt idx="67">
                        <c:v>40158.208333333336</c:v>
                      </c:pt>
                      <c:pt idx="68">
                        <c:v>40158.25</c:v>
                      </c:pt>
                      <c:pt idx="69">
                        <c:v>40158.291666666664</c:v>
                      </c:pt>
                      <c:pt idx="70">
                        <c:v>40158.333333333336</c:v>
                      </c:pt>
                      <c:pt idx="71">
                        <c:v>40158.375</c:v>
                      </c:pt>
                      <c:pt idx="72">
                        <c:v>40158.416666666664</c:v>
                      </c:pt>
                      <c:pt idx="73">
                        <c:v>40158.458333333336</c:v>
                      </c:pt>
                      <c:pt idx="74">
                        <c:v>40158.5</c:v>
                      </c:pt>
                      <c:pt idx="75">
                        <c:v>40158.541666666664</c:v>
                      </c:pt>
                      <c:pt idx="76">
                        <c:v>40158.583333333336</c:v>
                      </c:pt>
                      <c:pt idx="77">
                        <c:v>40158.625</c:v>
                      </c:pt>
                      <c:pt idx="78">
                        <c:v>40158.666666666664</c:v>
                      </c:pt>
                      <c:pt idx="79">
                        <c:v>40158.708333333336</c:v>
                      </c:pt>
                      <c:pt idx="80">
                        <c:v>40158.75</c:v>
                      </c:pt>
                      <c:pt idx="81">
                        <c:v>40158.791666666664</c:v>
                      </c:pt>
                      <c:pt idx="82">
                        <c:v>40158.833333333336</c:v>
                      </c:pt>
                      <c:pt idx="83">
                        <c:v>40158.875</c:v>
                      </c:pt>
                      <c:pt idx="84">
                        <c:v>40158.916666666664</c:v>
                      </c:pt>
                      <c:pt idx="85">
                        <c:v>40158.958333333336</c:v>
                      </c:pt>
                      <c:pt idx="86">
                        <c:v>40159</c:v>
                      </c:pt>
                      <c:pt idx="87">
                        <c:v>40159.041666666664</c:v>
                      </c:pt>
                      <c:pt idx="88">
                        <c:v>40159.083333333336</c:v>
                      </c:pt>
                      <c:pt idx="89">
                        <c:v>40159.125</c:v>
                      </c:pt>
                      <c:pt idx="90">
                        <c:v>40159.166666666664</c:v>
                      </c:pt>
                      <c:pt idx="91">
                        <c:v>40159.208333333336</c:v>
                      </c:pt>
                      <c:pt idx="92">
                        <c:v>40159.25</c:v>
                      </c:pt>
                      <c:pt idx="93">
                        <c:v>40159.291666666664</c:v>
                      </c:pt>
                      <c:pt idx="94">
                        <c:v>40159.333333333336</c:v>
                      </c:pt>
                      <c:pt idx="95">
                        <c:v>40159.375</c:v>
                      </c:pt>
                      <c:pt idx="96">
                        <c:v>40159.416666666664</c:v>
                      </c:pt>
                      <c:pt idx="97">
                        <c:v>40159.458333333336</c:v>
                      </c:pt>
                      <c:pt idx="98">
                        <c:v>40159.5</c:v>
                      </c:pt>
                      <c:pt idx="99">
                        <c:v>40159.541666666664</c:v>
                      </c:pt>
                      <c:pt idx="100">
                        <c:v>40159.583333333336</c:v>
                      </c:pt>
                      <c:pt idx="101">
                        <c:v>40159.625</c:v>
                      </c:pt>
                      <c:pt idx="102">
                        <c:v>40159.666666666664</c:v>
                      </c:pt>
                      <c:pt idx="103">
                        <c:v>40159.708333333336</c:v>
                      </c:pt>
                      <c:pt idx="104">
                        <c:v>40159.75</c:v>
                      </c:pt>
                      <c:pt idx="105">
                        <c:v>40159.791666666664</c:v>
                      </c:pt>
                      <c:pt idx="106">
                        <c:v>40159.833333333336</c:v>
                      </c:pt>
                      <c:pt idx="107">
                        <c:v>40159.875</c:v>
                      </c:pt>
                      <c:pt idx="108">
                        <c:v>40159.916666666664</c:v>
                      </c:pt>
                      <c:pt idx="109">
                        <c:v>40159.958333333336</c:v>
                      </c:pt>
                      <c:pt idx="110">
                        <c:v>40160</c:v>
                      </c:pt>
                      <c:pt idx="111">
                        <c:v>40160.041666666664</c:v>
                      </c:pt>
                      <c:pt idx="112">
                        <c:v>40160.083333333336</c:v>
                      </c:pt>
                      <c:pt idx="113">
                        <c:v>40160.125</c:v>
                      </c:pt>
                      <c:pt idx="114">
                        <c:v>40160.166666666664</c:v>
                      </c:pt>
                      <c:pt idx="115">
                        <c:v>40160.208333333336</c:v>
                      </c:pt>
                      <c:pt idx="116">
                        <c:v>40160.25</c:v>
                      </c:pt>
                      <c:pt idx="117">
                        <c:v>40160.291666666664</c:v>
                      </c:pt>
                      <c:pt idx="118">
                        <c:v>40160.333333333336</c:v>
                      </c:pt>
                      <c:pt idx="119">
                        <c:v>40160.375</c:v>
                      </c:pt>
                      <c:pt idx="120">
                        <c:v>40160.416666666664</c:v>
                      </c:pt>
                      <c:pt idx="121">
                        <c:v>40160.458333333336</c:v>
                      </c:pt>
                      <c:pt idx="122">
                        <c:v>40160.5</c:v>
                      </c:pt>
                      <c:pt idx="123">
                        <c:v>40160.541666666664</c:v>
                      </c:pt>
                      <c:pt idx="124">
                        <c:v>40160.583333333336</c:v>
                      </c:pt>
                      <c:pt idx="125">
                        <c:v>40160.625</c:v>
                      </c:pt>
                      <c:pt idx="126">
                        <c:v>40160.666666666664</c:v>
                      </c:pt>
                      <c:pt idx="127">
                        <c:v>40160.708333333336</c:v>
                      </c:pt>
                      <c:pt idx="128">
                        <c:v>40160.75</c:v>
                      </c:pt>
                      <c:pt idx="129">
                        <c:v>40160.791666666664</c:v>
                      </c:pt>
                      <c:pt idx="130">
                        <c:v>40160.833333333336</c:v>
                      </c:pt>
                      <c:pt idx="131">
                        <c:v>40160.875</c:v>
                      </c:pt>
                      <c:pt idx="132">
                        <c:v>40160.916666666664</c:v>
                      </c:pt>
                      <c:pt idx="133">
                        <c:v>40160.958333333336</c:v>
                      </c:pt>
                      <c:pt idx="134">
                        <c:v>40161</c:v>
                      </c:pt>
                      <c:pt idx="135">
                        <c:v>40161.041666666664</c:v>
                      </c:pt>
                      <c:pt idx="136">
                        <c:v>40161.083333333336</c:v>
                      </c:pt>
                      <c:pt idx="137">
                        <c:v>40161.125</c:v>
                      </c:pt>
                      <c:pt idx="138">
                        <c:v>40161.166666666664</c:v>
                      </c:pt>
                      <c:pt idx="139">
                        <c:v>40161.208333333336</c:v>
                      </c:pt>
                      <c:pt idx="140">
                        <c:v>40161.25</c:v>
                      </c:pt>
                      <c:pt idx="141">
                        <c:v>40161.291666666664</c:v>
                      </c:pt>
                      <c:pt idx="142">
                        <c:v>40161.333333333336</c:v>
                      </c:pt>
                      <c:pt idx="143">
                        <c:v>40161.375</c:v>
                      </c:pt>
                      <c:pt idx="144">
                        <c:v>40161.416666666664</c:v>
                      </c:pt>
                      <c:pt idx="145">
                        <c:v>40161.458333333336</c:v>
                      </c:pt>
                      <c:pt idx="146">
                        <c:v>40161.5</c:v>
                      </c:pt>
                      <c:pt idx="147">
                        <c:v>40161.541666666664</c:v>
                      </c:pt>
                      <c:pt idx="148">
                        <c:v>40161.583333333336</c:v>
                      </c:pt>
                      <c:pt idx="149">
                        <c:v>40161.625</c:v>
                      </c:pt>
                      <c:pt idx="150">
                        <c:v>40161.666666666664</c:v>
                      </c:pt>
                      <c:pt idx="151">
                        <c:v>40161.708333333336</c:v>
                      </c:pt>
                      <c:pt idx="152">
                        <c:v>40161.75</c:v>
                      </c:pt>
                      <c:pt idx="153">
                        <c:v>40161.791666666664</c:v>
                      </c:pt>
                      <c:pt idx="154">
                        <c:v>40161.833333333336</c:v>
                      </c:pt>
                      <c:pt idx="155">
                        <c:v>40161.875</c:v>
                      </c:pt>
                      <c:pt idx="156">
                        <c:v>40161.916666666664</c:v>
                      </c:pt>
                      <c:pt idx="157">
                        <c:v>40161.958333333336</c:v>
                      </c:pt>
                      <c:pt idx="158">
                        <c:v>40162</c:v>
                      </c:pt>
                      <c:pt idx="159">
                        <c:v>40162.041666666664</c:v>
                      </c:pt>
                      <c:pt idx="160">
                        <c:v>40162.083333333336</c:v>
                      </c:pt>
                      <c:pt idx="161">
                        <c:v>40162.125</c:v>
                      </c:pt>
                      <c:pt idx="162">
                        <c:v>40162.166666666664</c:v>
                      </c:pt>
                      <c:pt idx="163">
                        <c:v>40162.208333333336</c:v>
                      </c:pt>
                      <c:pt idx="164">
                        <c:v>40162.25</c:v>
                      </c:pt>
                      <c:pt idx="165">
                        <c:v>40162.291666666664</c:v>
                      </c:pt>
                      <c:pt idx="166">
                        <c:v>40162.333333333336</c:v>
                      </c:pt>
                      <c:pt idx="167">
                        <c:v>40162.375</c:v>
                      </c:pt>
                      <c:pt idx="168">
                        <c:v>40162.416666666664</c:v>
                      </c:pt>
                      <c:pt idx="169">
                        <c:v>40162.458333333336</c:v>
                      </c:pt>
                      <c:pt idx="170">
                        <c:v>40162.5</c:v>
                      </c:pt>
                      <c:pt idx="171">
                        <c:v>40162.541666666664</c:v>
                      </c:pt>
                      <c:pt idx="172">
                        <c:v>40162.583333333336</c:v>
                      </c:pt>
                      <c:pt idx="173">
                        <c:v>40162.625</c:v>
                      </c:pt>
                      <c:pt idx="174">
                        <c:v>40162.666666666664</c:v>
                      </c:pt>
                      <c:pt idx="175">
                        <c:v>40162.708333333336</c:v>
                      </c:pt>
                      <c:pt idx="176">
                        <c:v>40162.75</c:v>
                      </c:pt>
                      <c:pt idx="177">
                        <c:v>40162.791666666664</c:v>
                      </c:pt>
                      <c:pt idx="178">
                        <c:v>40162.833333333336</c:v>
                      </c:pt>
                      <c:pt idx="179">
                        <c:v>40162.875</c:v>
                      </c:pt>
                      <c:pt idx="180">
                        <c:v>40162.916666666664</c:v>
                      </c:pt>
                      <c:pt idx="181">
                        <c:v>40162.958333333336</c:v>
                      </c:pt>
                      <c:pt idx="182">
                        <c:v>40163</c:v>
                      </c:pt>
                      <c:pt idx="183">
                        <c:v>40163.041666666664</c:v>
                      </c:pt>
                      <c:pt idx="184">
                        <c:v>40163.083333333336</c:v>
                      </c:pt>
                      <c:pt idx="185">
                        <c:v>40163.125</c:v>
                      </c:pt>
                      <c:pt idx="186">
                        <c:v>40163.166666666664</c:v>
                      </c:pt>
                      <c:pt idx="187">
                        <c:v>40163.208333333336</c:v>
                      </c:pt>
                      <c:pt idx="188">
                        <c:v>40163.25</c:v>
                      </c:pt>
                      <c:pt idx="189">
                        <c:v>40163.291666666664</c:v>
                      </c:pt>
                      <c:pt idx="190">
                        <c:v>40163.333333333336</c:v>
                      </c:pt>
                      <c:pt idx="191">
                        <c:v>40163.375</c:v>
                      </c:pt>
                      <c:pt idx="192">
                        <c:v>40163.416666666664</c:v>
                      </c:pt>
                      <c:pt idx="193">
                        <c:v>40163.458333333336</c:v>
                      </c:pt>
                      <c:pt idx="194">
                        <c:v>40163.5</c:v>
                      </c:pt>
                      <c:pt idx="195">
                        <c:v>40163.541666666664</c:v>
                      </c:pt>
                      <c:pt idx="196">
                        <c:v>40163.583333333336</c:v>
                      </c:pt>
                      <c:pt idx="197">
                        <c:v>40163.625</c:v>
                      </c:pt>
                      <c:pt idx="198">
                        <c:v>40163.666666666664</c:v>
                      </c:pt>
                      <c:pt idx="199">
                        <c:v>40163.708333333336</c:v>
                      </c:pt>
                      <c:pt idx="200">
                        <c:v>40163.75</c:v>
                      </c:pt>
                      <c:pt idx="201">
                        <c:v>40163.791666666664</c:v>
                      </c:pt>
                      <c:pt idx="202">
                        <c:v>40163.833333333336</c:v>
                      </c:pt>
                      <c:pt idx="203">
                        <c:v>40163.875</c:v>
                      </c:pt>
                      <c:pt idx="204">
                        <c:v>40163.916666666664</c:v>
                      </c:pt>
                      <c:pt idx="205">
                        <c:v>40163.958333333336</c:v>
                      </c:pt>
                      <c:pt idx="206">
                        <c:v>40164</c:v>
                      </c:pt>
                      <c:pt idx="207">
                        <c:v>40164.041666666664</c:v>
                      </c:pt>
                      <c:pt idx="208">
                        <c:v>40164.083333333336</c:v>
                      </c:pt>
                      <c:pt idx="209">
                        <c:v>40164.125</c:v>
                      </c:pt>
                      <c:pt idx="210">
                        <c:v>40164.166666666664</c:v>
                      </c:pt>
                      <c:pt idx="211">
                        <c:v>40164.208333333336</c:v>
                      </c:pt>
                      <c:pt idx="212">
                        <c:v>40164.25</c:v>
                      </c:pt>
                      <c:pt idx="213">
                        <c:v>40164.291666666664</c:v>
                      </c:pt>
                      <c:pt idx="214">
                        <c:v>40164.333333333336</c:v>
                      </c:pt>
                      <c:pt idx="215">
                        <c:v>40164.375</c:v>
                      </c:pt>
                      <c:pt idx="216">
                        <c:v>40164.416666666664</c:v>
                      </c:pt>
                      <c:pt idx="217">
                        <c:v>40164.458333333336</c:v>
                      </c:pt>
                      <c:pt idx="218">
                        <c:v>40164.5</c:v>
                      </c:pt>
                      <c:pt idx="219">
                        <c:v>40164.541666666664</c:v>
                      </c:pt>
                      <c:pt idx="220">
                        <c:v>40164.583333333336</c:v>
                      </c:pt>
                      <c:pt idx="221">
                        <c:v>40164.625</c:v>
                      </c:pt>
                      <c:pt idx="222">
                        <c:v>40164.666666666664</c:v>
                      </c:pt>
                      <c:pt idx="223">
                        <c:v>40164.708333333336</c:v>
                      </c:pt>
                      <c:pt idx="224">
                        <c:v>40164.75</c:v>
                      </c:pt>
                      <c:pt idx="225">
                        <c:v>40164.791666666664</c:v>
                      </c:pt>
                      <c:pt idx="226">
                        <c:v>40164.833333333336</c:v>
                      </c:pt>
                      <c:pt idx="227">
                        <c:v>40164.875</c:v>
                      </c:pt>
                      <c:pt idx="228">
                        <c:v>40164.916666666664</c:v>
                      </c:pt>
                      <c:pt idx="229">
                        <c:v>40164.958333333336</c:v>
                      </c:pt>
                      <c:pt idx="230">
                        <c:v>40165</c:v>
                      </c:pt>
                      <c:pt idx="231">
                        <c:v>40165.041666666664</c:v>
                      </c:pt>
                      <c:pt idx="232">
                        <c:v>40165.083333333336</c:v>
                      </c:pt>
                      <c:pt idx="233">
                        <c:v>40165.125</c:v>
                      </c:pt>
                      <c:pt idx="234">
                        <c:v>40165.166666666664</c:v>
                      </c:pt>
                      <c:pt idx="235">
                        <c:v>40165.208333333336</c:v>
                      </c:pt>
                      <c:pt idx="236">
                        <c:v>40165.25</c:v>
                      </c:pt>
                      <c:pt idx="237">
                        <c:v>40165.291666666664</c:v>
                      </c:pt>
                      <c:pt idx="238">
                        <c:v>40165.333333333336</c:v>
                      </c:pt>
                      <c:pt idx="239">
                        <c:v>40165.375</c:v>
                      </c:pt>
                      <c:pt idx="240">
                        <c:v>40165.416666666664</c:v>
                      </c:pt>
                      <c:pt idx="241">
                        <c:v>40165.458333333336</c:v>
                      </c:pt>
                      <c:pt idx="242">
                        <c:v>40165.5</c:v>
                      </c:pt>
                      <c:pt idx="243">
                        <c:v>40165.541666666664</c:v>
                      </c:pt>
                      <c:pt idx="244">
                        <c:v>40165.583333333336</c:v>
                      </c:pt>
                      <c:pt idx="245">
                        <c:v>40165.625</c:v>
                      </c:pt>
                      <c:pt idx="246">
                        <c:v>40165.666666666664</c:v>
                      </c:pt>
                      <c:pt idx="247">
                        <c:v>40165.708333333336</c:v>
                      </c:pt>
                      <c:pt idx="248">
                        <c:v>40165.75</c:v>
                      </c:pt>
                      <c:pt idx="249">
                        <c:v>40165.791666666664</c:v>
                      </c:pt>
                      <c:pt idx="250">
                        <c:v>40165.833333333336</c:v>
                      </c:pt>
                      <c:pt idx="251">
                        <c:v>40165.875</c:v>
                      </c:pt>
                      <c:pt idx="252">
                        <c:v>40165.916666666664</c:v>
                      </c:pt>
                      <c:pt idx="253">
                        <c:v>40165.958333333336</c:v>
                      </c:pt>
                      <c:pt idx="254">
                        <c:v>40166</c:v>
                      </c:pt>
                      <c:pt idx="255">
                        <c:v>40166.041666666664</c:v>
                      </c:pt>
                      <c:pt idx="256">
                        <c:v>40166.083333333336</c:v>
                      </c:pt>
                      <c:pt idx="257">
                        <c:v>40166.125</c:v>
                      </c:pt>
                      <c:pt idx="258">
                        <c:v>40166.166666666664</c:v>
                      </c:pt>
                      <c:pt idx="259">
                        <c:v>40166.208333333336</c:v>
                      </c:pt>
                      <c:pt idx="260">
                        <c:v>40166.25</c:v>
                      </c:pt>
                      <c:pt idx="261">
                        <c:v>40166.291666666664</c:v>
                      </c:pt>
                      <c:pt idx="262">
                        <c:v>40166.333333333336</c:v>
                      </c:pt>
                      <c:pt idx="263">
                        <c:v>40166.375</c:v>
                      </c:pt>
                      <c:pt idx="264">
                        <c:v>40166.416666666664</c:v>
                      </c:pt>
                      <c:pt idx="265">
                        <c:v>40166.458333333336</c:v>
                      </c:pt>
                      <c:pt idx="266">
                        <c:v>40166.5</c:v>
                      </c:pt>
                      <c:pt idx="267">
                        <c:v>40166.541666666664</c:v>
                      </c:pt>
                      <c:pt idx="268">
                        <c:v>40166.583333333336</c:v>
                      </c:pt>
                      <c:pt idx="269">
                        <c:v>40166.625</c:v>
                      </c:pt>
                      <c:pt idx="270">
                        <c:v>40166.666666666664</c:v>
                      </c:pt>
                      <c:pt idx="271">
                        <c:v>40166.708333333336</c:v>
                      </c:pt>
                      <c:pt idx="272">
                        <c:v>40166.75</c:v>
                      </c:pt>
                      <c:pt idx="273">
                        <c:v>40166.791666666664</c:v>
                      </c:pt>
                      <c:pt idx="274">
                        <c:v>40166.833333333336</c:v>
                      </c:pt>
                      <c:pt idx="275">
                        <c:v>40166.875</c:v>
                      </c:pt>
                      <c:pt idx="276">
                        <c:v>40166.916666666664</c:v>
                      </c:pt>
                      <c:pt idx="277">
                        <c:v>40166.958333333336</c:v>
                      </c:pt>
                      <c:pt idx="278">
                        <c:v>40167</c:v>
                      </c:pt>
                      <c:pt idx="279">
                        <c:v>40167.041666666664</c:v>
                      </c:pt>
                      <c:pt idx="280">
                        <c:v>40167.083333333336</c:v>
                      </c:pt>
                      <c:pt idx="281">
                        <c:v>40167.125</c:v>
                      </c:pt>
                      <c:pt idx="282">
                        <c:v>40167.166666666664</c:v>
                      </c:pt>
                      <c:pt idx="283">
                        <c:v>40167.208333333336</c:v>
                      </c:pt>
                      <c:pt idx="284">
                        <c:v>40167.25</c:v>
                      </c:pt>
                      <c:pt idx="285">
                        <c:v>40167.291666666664</c:v>
                      </c:pt>
                      <c:pt idx="286">
                        <c:v>40167.333333333336</c:v>
                      </c:pt>
                      <c:pt idx="287">
                        <c:v>40167.375</c:v>
                      </c:pt>
                      <c:pt idx="288">
                        <c:v>40167.416666666664</c:v>
                      </c:pt>
                      <c:pt idx="289">
                        <c:v>40167.458333333336</c:v>
                      </c:pt>
                      <c:pt idx="290">
                        <c:v>40167.5</c:v>
                      </c:pt>
                      <c:pt idx="291">
                        <c:v>40167.541666666664</c:v>
                      </c:pt>
                      <c:pt idx="292">
                        <c:v>40167.583333333336</c:v>
                      </c:pt>
                      <c:pt idx="293">
                        <c:v>40167.625</c:v>
                      </c:pt>
                      <c:pt idx="294">
                        <c:v>40167.666666666664</c:v>
                      </c:pt>
                      <c:pt idx="295">
                        <c:v>40167.708333333336</c:v>
                      </c:pt>
                      <c:pt idx="296">
                        <c:v>40167.75</c:v>
                      </c:pt>
                      <c:pt idx="297">
                        <c:v>40167.791666666664</c:v>
                      </c:pt>
                      <c:pt idx="298">
                        <c:v>40167.833333333336</c:v>
                      </c:pt>
                      <c:pt idx="299">
                        <c:v>40167.875</c:v>
                      </c:pt>
                      <c:pt idx="300">
                        <c:v>40167.916666666664</c:v>
                      </c:pt>
                      <c:pt idx="301">
                        <c:v>40167.958333333336</c:v>
                      </c:pt>
                      <c:pt idx="302">
                        <c:v>40168</c:v>
                      </c:pt>
                      <c:pt idx="303">
                        <c:v>40168.041666666664</c:v>
                      </c:pt>
                      <c:pt idx="304">
                        <c:v>40168.083333333336</c:v>
                      </c:pt>
                      <c:pt idx="305">
                        <c:v>40168.125</c:v>
                      </c:pt>
                      <c:pt idx="306">
                        <c:v>40168.166666666664</c:v>
                      </c:pt>
                      <c:pt idx="307">
                        <c:v>40168.208333333336</c:v>
                      </c:pt>
                      <c:pt idx="308">
                        <c:v>40168.25</c:v>
                      </c:pt>
                      <c:pt idx="309">
                        <c:v>40168.291666666664</c:v>
                      </c:pt>
                      <c:pt idx="310">
                        <c:v>40168.333333333336</c:v>
                      </c:pt>
                      <c:pt idx="311">
                        <c:v>40168.375</c:v>
                      </c:pt>
                      <c:pt idx="312">
                        <c:v>40168.416666666664</c:v>
                      </c:pt>
                      <c:pt idx="313">
                        <c:v>40168.458333333336</c:v>
                      </c:pt>
                      <c:pt idx="314">
                        <c:v>40168.5</c:v>
                      </c:pt>
                      <c:pt idx="315">
                        <c:v>40168.541666666664</c:v>
                      </c:pt>
                      <c:pt idx="316">
                        <c:v>40168.583333333336</c:v>
                      </c:pt>
                      <c:pt idx="317">
                        <c:v>40168.625</c:v>
                      </c:pt>
                      <c:pt idx="318">
                        <c:v>40168.666666666664</c:v>
                      </c:pt>
                      <c:pt idx="319">
                        <c:v>40168.708333333336</c:v>
                      </c:pt>
                      <c:pt idx="320">
                        <c:v>40168.75</c:v>
                      </c:pt>
                      <c:pt idx="321">
                        <c:v>40168.791666666664</c:v>
                      </c:pt>
                      <c:pt idx="322">
                        <c:v>40168.833333333336</c:v>
                      </c:pt>
                      <c:pt idx="323">
                        <c:v>40168.875</c:v>
                      </c:pt>
                      <c:pt idx="324">
                        <c:v>40168.916666666664</c:v>
                      </c:pt>
                      <c:pt idx="325">
                        <c:v>40168.958333333336</c:v>
                      </c:pt>
                      <c:pt idx="326">
                        <c:v>40169</c:v>
                      </c:pt>
                      <c:pt idx="327">
                        <c:v>40169.041666666664</c:v>
                      </c:pt>
                      <c:pt idx="328">
                        <c:v>40169.083333333336</c:v>
                      </c:pt>
                      <c:pt idx="329">
                        <c:v>40169.125</c:v>
                      </c:pt>
                      <c:pt idx="330">
                        <c:v>40169.166666666664</c:v>
                      </c:pt>
                      <c:pt idx="331">
                        <c:v>40169.208333333336</c:v>
                      </c:pt>
                      <c:pt idx="332">
                        <c:v>40169.25</c:v>
                      </c:pt>
                      <c:pt idx="333">
                        <c:v>40169.291666666664</c:v>
                      </c:pt>
                      <c:pt idx="334">
                        <c:v>40169.333333333336</c:v>
                      </c:pt>
                      <c:pt idx="335">
                        <c:v>40169.375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Output!$E$3:$E$338</c15:sqref>
                        </c15:formulaRef>
                      </c:ext>
                    </c:extLst>
                    <c:numCache>
                      <c:formatCode>General</c:formatCode>
                      <c:ptCount val="33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13.358492492057</c:v>
                      </c:pt>
                      <c:pt idx="48">
                        <c:v>11.738492492057</c:v>
                      </c:pt>
                      <c:pt idx="49">
                        <c:v>13.358492492057</c:v>
                      </c:pt>
                      <c:pt idx="50">
                        <c:v>11.198492492056999</c:v>
                      </c:pt>
                      <c:pt idx="51">
                        <c:v>13.358492492057</c:v>
                      </c:pt>
                      <c:pt idx="52">
                        <c:v>13.358492492057</c:v>
                      </c:pt>
                      <c:pt idx="53">
                        <c:v>13.358492492057</c:v>
                      </c:pt>
                      <c:pt idx="54">
                        <c:v>13.358492492057</c:v>
                      </c:pt>
                      <c:pt idx="55">
                        <c:v>13.358492492057</c:v>
                      </c:pt>
                      <c:pt idx="56">
                        <c:v>13.358492492057</c:v>
                      </c:pt>
                      <c:pt idx="57">
                        <c:v>13.358492492057</c:v>
                      </c:pt>
                      <c:pt idx="58">
                        <c:v>13.358492492057</c:v>
                      </c:pt>
                      <c:pt idx="59">
                        <c:v>13.358492492057</c:v>
                      </c:pt>
                      <c:pt idx="60">
                        <c:v>13.358492492057</c:v>
                      </c:pt>
                      <c:pt idx="61">
                        <c:v>13.358492492057</c:v>
                      </c:pt>
                      <c:pt idx="62">
                        <c:v>13.358492492057</c:v>
                      </c:pt>
                      <c:pt idx="63">
                        <c:v>17.318753540543</c:v>
                      </c:pt>
                      <c:pt idx="64">
                        <c:v>17.318753540543</c:v>
                      </c:pt>
                      <c:pt idx="65">
                        <c:v>17.318753540543</c:v>
                      </c:pt>
                      <c:pt idx="66">
                        <c:v>17.318753540543</c:v>
                      </c:pt>
                      <c:pt idx="67">
                        <c:v>17.318753540543</c:v>
                      </c:pt>
                      <c:pt idx="68">
                        <c:v>18.796462887002999</c:v>
                      </c:pt>
                      <c:pt idx="69">
                        <c:v>18.796462887002999</c:v>
                      </c:pt>
                      <c:pt idx="70">
                        <c:v>25.757069503673002</c:v>
                      </c:pt>
                      <c:pt idx="71">
                        <c:v>0</c:v>
                      </c:pt>
                      <c:pt idx="72">
                        <c:v>33.151977013683002</c:v>
                      </c:pt>
                      <c:pt idx="73">
                        <c:v>-216.538840568739</c:v>
                      </c:pt>
                      <c:pt idx="74">
                        <c:v>-14.04</c:v>
                      </c:pt>
                      <c:pt idx="75">
                        <c:v>70.758759921184904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64.052951449459002</c:v>
                      </c:pt>
                      <c:pt idx="81">
                        <c:v>39.833282372595001</c:v>
                      </c:pt>
                      <c:pt idx="82">
                        <c:v>38.112192262698997</c:v>
                      </c:pt>
                      <c:pt idx="83">
                        <c:v>28.884600102303999</c:v>
                      </c:pt>
                      <c:pt idx="84">
                        <c:v>28.024055047423001</c:v>
                      </c:pt>
                      <c:pt idx="85">
                        <c:v>18.796462887002999</c:v>
                      </c:pt>
                      <c:pt idx="86">
                        <c:v>17.318753540543</c:v>
                      </c:pt>
                      <c:pt idx="87">
                        <c:v>17.318753540543</c:v>
                      </c:pt>
                      <c:pt idx="88">
                        <c:v>17.318753540543</c:v>
                      </c:pt>
                      <c:pt idx="89">
                        <c:v>17.318753540543</c:v>
                      </c:pt>
                      <c:pt idx="90">
                        <c:v>17.318753540543</c:v>
                      </c:pt>
                      <c:pt idx="91">
                        <c:v>17.318753540543</c:v>
                      </c:pt>
                      <c:pt idx="92">
                        <c:v>18.796462887002999</c:v>
                      </c:pt>
                      <c:pt idx="93">
                        <c:v>18.796462887002999</c:v>
                      </c:pt>
                      <c:pt idx="94">
                        <c:v>32.237069503672998</c:v>
                      </c:pt>
                      <c:pt idx="95">
                        <c:v>-6.6144801291550301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48.618759921185003</c:v>
                      </c:pt>
                      <c:pt idx="100">
                        <c:v>-229.83234166763199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64.052951449459002</c:v>
                      </c:pt>
                      <c:pt idx="105">
                        <c:v>39.833282372595001</c:v>
                      </c:pt>
                      <c:pt idx="106">
                        <c:v>38.112192262698997</c:v>
                      </c:pt>
                      <c:pt idx="107">
                        <c:v>28.884600102303999</c:v>
                      </c:pt>
                      <c:pt idx="108">
                        <c:v>28.024055047423001</c:v>
                      </c:pt>
                      <c:pt idx="109">
                        <c:v>18.796462887002999</c:v>
                      </c:pt>
                      <c:pt idx="110">
                        <c:v>17.318753540543</c:v>
                      </c:pt>
                      <c:pt idx="111">
                        <c:v>17.318753540543</c:v>
                      </c:pt>
                      <c:pt idx="112">
                        <c:v>17.318753540543</c:v>
                      </c:pt>
                      <c:pt idx="113">
                        <c:v>17.318753540543</c:v>
                      </c:pt>
                      <c:pt idx="114">
                        <c:v>17.318753540543</c:v>
                      </c:pt>
                      <c:pt idx="115">
                        <c:v>17.318753540543</c:v>
                      </c:pt>
                      <c:pt idx="116">
                        <c:v>18.796462887002999</c:v>
                      </c:pt>
                      <c:pt idx="117">
                        <c:v>18.796462887002999</c:v>
                      </c:pt>
                      <c:pt idx="118">
                        <c:v>32.237069503672998</c:v>
                      </c:pt>
                      <c:pt idx="119">
                        <c:v>-4.8600000000000101</c:v>
                      </c:pt>
                      <c:pt idx="120">
                        <c:v>0</c:v>
                      </c:pt>
                      <c:pt idx="121">
                        <c:v>-3.7799999999999701</c:v>
                      </c:pt>
                      <c:pt idx="122">
                        <c:v>-4.8600000000000101</c:v>
                      </c:pt>
                      <c:pt idx="123">
                        <c:v>21.618759921184999</c:v>
                      </c:pt>
                      <c:pt idx="124">
                        <c:v>-10.26</c:v>
                      </c:pt>
                      <c:pt idx="125">
                        <c:v>0</c:v>
                      </c:pt>
                      <c:pt idx="126">
                        <c:v>15.121159431261001</c:v>
                      </c:pt>
                      <c:pt idx="127">
                        <c:v>43.665829338821901</c:v>
                      </c:pt>
                      <c:pt idx="128">
                        <c:v>64.052951449459002</c:v>
                      </c:pt>
                      <c:pt idx="129">
                        <c:v>39.833282372595001</c:v>
                      </c:pt>
                      <c:pt idx="130">
                        <c:v>38.112192262698997</c:v>
                      </c:pt>
                      <c:pt idx="131">
                        <c:v>28.884600102303999</c:v>
                      </c:pt>
                      <c:pt idx="132">
                        <c:v>28.024055047423001</c:v>
                      </c:pt>
                      <c:pt idx="133">
                        <c:v>18.796462887002999</c:v>
                      </c:pt>
                      <c:pt idx="134">
                        <c:v>17.318753540543</c:v>
                      </c:pt>
                      <c:pt idx="135">
                        <c:v>17.318753540543</c:v>
                      </c:pt>
                      <c:pt idx="136">
                        <c:v>17.318753540543</c:v>
                      </c:pt>
                      <c:pt idx="137">
                        <c:v>17.318753540543</c:v>
                      </c:pt>
                      <c:pt idx="138">
                        <c:v>17.318753540543</c:v>
                      </c:pt>
                      <c:pt idx="139">
                        <c:v>17.318753540543</c:v>
                      </c:pt>
                      <c:pt idx="140">
                        <c:v>18.796462887002999</c:v>
                      </c:pt>
                      <c:pt idx="141">
                        <c:v>18.796462887002999</c:v>
                      </c:pt>
                      <c:pt idx="142">
                        <c:v>-5.02293049632706</c:v>
                      </c:pt>
                      <c:pt idx="143">
                        <c:v>-20.114480129154899</c:v>
                      </c:pt>
                      <c:pt idx="144">
                        <c:v>-248.18802298631701</c:v>
                      </c:pt>
                      <c:pt idx="145">
                        <c:v>-329.93884056873901</c:v>
                      </c:pt>
                      <c:pt idx="146">
                        <c:v>-300.56802298631698</c:v>
                      </c:pt>
                      <c:pt idx="147">
                        <c:v>-37.781240078815102</c:v>
                      </c:pt>
                      <c:pt idx="148">
                        <c:v>17.487658332368099</c:v>
                      </c:pt>
                      <c:pt idx="149">
                        <c:v>-245.698840568739</c:v>
                      </c:pt>
                      <c:pt idx="150">
                        <c:v>-54.538840568738898</c:v>
                      </c:pt>
                      <c:pt idx="151">
                        <c:v>20.297385804893999</c:v>
                      </c:pt>
                      <c:pt idx="152">
                        <c:v>64.052951449459002</c:v>
                      </c:pt>
                      <c:pt idx="153">
                        <c:v>39.833282372595001</c:v>
                      </c:pt>
                      <c:pt idx="154">
                        <c:v>38.112192262698997</c:v>
                      </c:pt>
                      <c:pt idx="155">
                        <c:v>28.884600102303999</c:v>
                      </c:pt>
                      <c:pt idx="156">
                        <c:v>28.024055047423001</c:v>
                      </c:pt>
                      <c:pt idx="157">
                        <c:v>18.796462887002999</c:v>
                      </c:pt>
                      <c:pt idx="158">
                        <c:v>17.318753540543</c:v>
                      </c:pt>
                      <c:pt idx="159">
                        <c:v>17.318753540543</c:v>
                      </c:pt>
                      <c:pt idx="160">
                        <c:v>17.318753540543</c:v>
                      </c:pt>
                      <c:pt idx="161">
                        <c:v>17.318753540543</c:v>
                      </c:pt>
                      <c:pt idx="162">
                        <c:v>17.318753540543</c:v>
                      </c:pt>
                      <c:pt idx="163">
                        <c:v>17.318753540543</c:v>
                      </c:pt>
                      <c:pt idx="164">
                        <c:v>18.796462887002999</c:v>
                      </c:pt>
                      <c:pt idx="165">
                        <c:v>18.796462887002999</c:v>
                      </c:pt>
                      <c:pt idx="166">
                        <c:v>23.597069503672898</c:v>
                      </c:pt>
                      <c:pt idx="167">
                        <c:v>14.445519870845001</c:v>
                      </c:pt>
                      <c:pt idx="168">
                        <c:v>-17.82</c:v>
                      </c:pt>
                      <c:pt idx="169">
                        <c:v>-198.17884056873899</c:v>
                      </c:pt>
                      <c:pt idx="170">
                        <c:v>8.8519770136830402</c:v>
                      </c:pt>
                      <c:pt idx="171">
                        <c:v>37.818759921184999</c:v>
                      </c:pt>
                      <c:pt idx="172">
                        <c:v>-41.372341667632</c:v>
                      </c:pt>
                      <c:pt idx="173">
                        <c:v>-4.3188405687391196</c:v>
                      </c:pt>
                      <c:pt idx="174">
                        <c:v>41.581159431261</c:v>
                      </c:pt>
                      <c:pt idx="175">
                        <c:v>-11.88</c:v>
                      </c:pt>
                      <c:pt idx="176">
                        <c:v>64.052951449459002</c:v>
                      </c:pt>
                      <c:pt idx="177">
                        <c:v>39.833282372595001</c:v>
                      </c:pt>
                      <c:pt idx="178">
                        <c:v>38.112192262698997</c:v>
                      </c:pt>
                      <c:pt idx="179">
                        <c:v>28.884600102303999</c:v>
                      </c:pt>
                      <c:pt idx="180">
                        <c:v>28.024055047423001</c:v>
                      </c:pt>
                      <c:pt idx="181">
                        <c:v>18.796462887002999</c:v>
                      </c:pt>
                      <c:pt idx="182">
                        <c:v>17.318753540543</c:v>
                      </c:pt>
                      <c:pt idx="183">
                        <c:v>13.358492492057</c:v>
                      </c:pt>
                      <c:pt idx="184">
                        <c:v>13.358492492057</c:v>
                      </c:pt>
                      <c:pt idx="185">
                        <c:v>13.358492492057</c:v>
                      </c:pt>
                      <c:pt idx="186">
                        <c:v>13.358492492057</c:v>
                      </c:pt>
                      <c:pt idx="187">
                        <c:v>13.358492492057</c:v>
                      </c:pt>
                      <c:pt idx="188">
                        <c:v>13.358492492057</c:v>
                      </c:pt>
                      <c:pt idx="189">
                        <c:v>18.796462887002999</c:v>
                      </c:pt>
                      <c:pt idx="190">
                        <c:v>22.238643106794999</c:v>
                      </c:pt>
                      <c:pt idx="191">
                        <c:v>30.560301037132099</c:v>
                      </c:pt>
                      <c:pt idx="192">
                        <c:v>36.386254883291002</c:v>
                      </c:pt>
                      <c:pt idx="193">
                        <c:v>31.960846092080001</c:v>
                      </c:pt>
                      <c:pt idx="194">
                        <c:v>-38.893200061761</c:v>
                      </c:pt>
                      <c:pt idx="195">
                        <c:v>-237.27900452772101</c:v>
                      </c:pt>
                      <c:pt idx="196">
                        <c:v>-296.68890402811002</c:v>
                      </c:pt>
                      <c:pt idx="197">
                        <c:v>-103.104868180879</c:v>
                      </c:pt>
                      <c:pt idx="198">
                        <c:v>-130.42541323582699</c:v>
                      </c:pt>
                      <c:pt idx="199">
                        <c:v>-43.270276972090002</c:v>
                      </c:pt>
                      <c:pt idx="200">
                        <c:v>14.649310074412</c:v>
                      </c:pt>
                      <c:pt idx="201">
                        <c:v>13.358492492057</c:v>
                      </c:pt>
                      <c:pt idx="202">
                        <c:v>13.358492492057</c:v>
                      </c:pt>
                      <c:pt idx="203">
                        <c:v>13.358492492057</c:v>
                      </c:pt>
                      <c:pt idx="204">
                        <c:v>13.358492492057</c:v>
                      </c:pt>
                      <c:pt idx="205">
                        <c:v>13.358492492057</c:v>
                      </c:pt>
                      <c:pt idx="206">
                        <c:v>13.358492492057</c:v>
                      </c:pt>
                      <c:pt idx="207">
                        <c:v>13.358492492057</c:v>
                      </c:pt>
                      <c:pt idx="208">
                        <c:v>13.358492492057</c:v>
                      </c:pt>
                      <c:pt idx="209">
                        <c:v>13.358492492057</c:v>
                      </c:pt>
                      <c:pt idx="210">
                        <c:v>13.358492492057</c:v>
                      </c:pt>
                      <c:pt idx="211">
                        <c:v>13.358492492057</c:v>
                      </c:pt>
                      <c:pt idx="212">
                        <c:v>13.358492492057</c:v>
                      </c:pt>
                      <c:pt idx="213">
                        <c:v>13.358492492057</c:v>
                      </c:pt>
                      <c:pt idx="214">
                        <c:v>-111.92150750794301</c:v>
                      </c:pt>
                      <c:pt idx="215">
                        <c:v>-117.301439375936</c:v>
                      </c:pt>
                      <c:pt idx="216">
                        <c:v>-117.301439375936</c:v>
                      </c:pt>
                      <c:pt idx="217">
                        <c:v>-117.301439375936</c:v>
                      </c:pt>
                      <c:pt idx="218">
                        <c:v>-117.301439375936</c:v>
                      </c:pt>
                      <c:pt idx="219">
                        <c:v>-117.301439375936</c:v>
                      </c:pt>
                      <c:pt idx="220">
                        <c:v>-117.301439375936</c:v>
                      </c:pt>
                      <c:pt idx="221">
                        <c:v>-117.301439375936</c:v>
                      </c:pt>
                      <c:pt idx="222">
                        <c:v>-117.301439375936</c:v>
                      </c:pt>
                      <c:pt idx="223">
                        <c:v>-60.621507507943001</c:v>
                      </c:pt>
                      <c:pt idx="224">
                        <c:v>13.358492492057</c:v>
                      </c:pt>
                      <c:pt idx="225">
                        <c:v>13.358492492057</c:v>
                      </c:pt>
                      <c:pt idx="226">
                        <c:v>13.358492492057</c:v>
                      </c:pt>
                      <c:pt idx="227">
                        <c:v>13.358492492057</c:v>
                      </c:pt>
                      <c:pt idx="228">
                        <c:v>13.358492492057</c:v>
                      </c:pt>
                      <c:pt idx="229">
                        <c:v>13.358492492057</c:v>
                      </c:pt>
                      <c:pt idx="230">
                        <c:v>13.358492492057</c:v>
                      </c:pt>
                      <c:pt idx="231">
                        <c:v>17.318753540543</c:v>
                      </c:pt>
                      <c:pt idx="232">
                        <c:v>17.318753540543</c:v>
                      </c:pt>
                      <c:pt idx="233">
                        <c:v>17.318753540543</c:v>
                      </c:pt>
                      <c:pt idx="234">
                        <c:v>17.318753540543</c:v>
                      </c:pt>
                      <c:pt idx="235">
                        <c:v>17.318753540543</c:v>
                      </c:pt>
                      <c:pt idx="236">
                        <c:v>18.796462887002999</c:v>
                      </c:pt>
                      <c:pt idx="237">
                        <c:v>18.796462887002999</c:v>
                      </c:pt>
                      <c:pt idx="238">
                        <c:v>-61.182930496327003</c:v>
                      </c:pt>
                      <c:pt idx="239">
                        <c:v>-253.394480129155</c:v>
                      </c:pt>
                      <c:pt idx="240">
                        <c:v>-321.62802298631698</c:v>
                      </c:pt>
                      <c:pt idx="241">
                        <c:v>-368.81884056873901</c:v>
                      </c:pt>
                      <c:pt idx="242">
                        <c:v>-362.668022986317</c:v>
                      </c:pt>
                      <c:pt idx="243">
                        <c:v>-383.38124007881498</c:v>
                      </c:pt>
                      <c:pt idx="244">
                        <c:v>-393.45234166763203</c:v>
                      </c:pt>
                      <c:pt idx="245">
                        <c:v>-323.99884056873901</c:v>
                      </c:pt>
                      <c:pt idx="246">
                        <c:v>-133.918840568739</c:v>
                      </c:pt>
                      <c:pt idx="247">
                        <c:v>-14.8026141951059</c:v>
                      </c:pt>
                      <c:pt idx="248">
                        <c:v>64.052951449459002</c:v>
                      </c:pt>
                      <c:pt idx="249">
                        <c:v>39.833282372595001</c:v>
                      </c:pt>
                      <c:pt idx="250">
                        <c:v>38.112192262698997</c:v>
                      </c:pt>
                      <c:pt idx="251">
                        <c:v>28.884600102303999</c:v>
                      </c:pt>
                      <c:pt idx="252">
                        <c:v>28.024055047423001</c:v>
                      </c:pt>
                      <c:pt idx="253">
                        <c:v>18.796462887002999</c:v>
                      </c:pt>
                      <c:pt idx="254">
                        <c:v>17.318753540543</c:v>
                      </c:pt>
                      <c:pt idx="255">
                        <c:v>17.318753540543</c:v>
                      </c:pt>
                      <c:pt idx="256">
                        <c:v>17.318753540543</c:v>
                      </c:pt>
                      <c:pt idx="257">
                        <c:v>17.318753540543</c:v>
                      </c:pt>
                      <c:pt idx="258">
                        <c:v>17.318753540543</c:v>
                      </c:pt>
                      <c:pt idx="259">
                        <c:v>17.318753540543</c:v>
                      </c:pt>
                      <c:pt idx="260">
                        <c:v>18.796462887002999</c:v>
                      </c:pt>
                      <c:pt idx="261">
                        <c:v>18.796462887002999</c:v>
                      </c:pt>
                      <c:pt idx="262">
                        <c:v>-39.042930496327003</c:v>
                      </c:pt>
                      <c:pt idx="263">
                        <c:v>-167.53448012915501</c:v>
                      </c:pt>
                      <c:pt idx="264">
                        <c:v>-180.68802298631701</c:v>
                      </c:pt>
                      <c:pt idx="265">
                        <c:v>-257.578840568739</c:v>
                      </c:pt>
                      <c:pt idx="266">
                        <c:v>-324.32802298631702</c:v>
                      </c:pt>
                      <c:pt idx="267">
                        <c:v>-230.021240078815</c:v>
                      </c:pt>
                      <c:pt idx="268">
                        <c:v>-337.83234166763202</c:v>
                      </c:pt>
                      <c:pt idx="269">
                        <c:v>-284.03884056873898</c:v>
                      </c:pt>
                      <c:pt idx="270">
                        <c:v>-64.258840568738805</c:v>
                      </c:pt>
                      <c:pt idx="271">
                        <c:v>14.357385804893999</c:v>
                      </c:pt>
                      <c:pt idx="272">
                        <c:v>64.052951449459002</c:v>
                      </c:pt>
                      <c:pt idx="273">
                        <c:v>39.833282372595001</c:v>
                      </c:pt>
                      <c:pt idx="274">
                        <c:v>38.112192262698997</c:v>
                      </c:pt>
                      <c:pt idx="275">
                        <c:v>28.884600102303999</c:v>
                      </c:pt>
                      <c:pt idx="276">
                        <c:v>28.024055047423001</c:v>
                      </c:pt>
                      <c:pt idx="277">
                        <c:v>18.796462887002999</c:v>
                      </c:pt>
                      <c:pt idx="278">
                        <c:v>17.318753540543</c:v>
                      </c:pt>
                      <c:pt idx="279">
                        <c:v>17.318753540543</c:v>
                      </c:pt>
                      <c:pt idx="280">
                        <c:v>17.318753540543</c:v>
                      </c:pt>
                      <c:pt idx="281">
                        <c:v>17.318753540543</c:v>
                      </c:pt>
                      <c:pt idx="282">
                        <c:v>17.318753540543</c:v>
                      </c:pt>
                      <c:pt idx="283">
                        <c:v>17.318753540543</c:v>
                      </c:pt>
                      <c:pt idx="284">
                        <c:v>18.796462887002999</c:v>
                      </c:pt>
                      <c:pt idx="285">
                        <c:v>18.796462887002999</c:v>
                      </c:pt>
                      <c:pt idx="286">
                        <c:v>32.237069503672998</c:v>
                      </c:pt>
                      <c:pt idx="287">
                        <c:v>-23.354480129154901</c:v>
                      </c:pt>
                      <c:pt idx="288">
                        <c:v>0</c:v>
                      </c:pt>
                      <c:pt idx="289">
                        <c:v>-268.91884056873897</c:v>
                      </c:pt>
                      <c:pt idx="290">
                        <c:v>-354.02802298631701</c:v>
                      </c:pt>
                      <c:pt idx="291">
                        <c:v>-258.10124007881501</c:v>
                      </c:pt>
                      <c:pt idx="292">
                        <c:v>-343.77234166763202</c:v>
                      </c:pt>
                      <c:pt idx="293">
                        <c:v>-246.77884056873901</c:v>
                      </c:pt>
                      <c:pt idx="294">
                        <c:v>43.741159431261103</c:v>
                      </c:pt>
                      <c:pt idx="295">
                        <c:v>-11.3399999999999</c:v>
                      </c:pt>
                      <c:pt idx="296">
                        <c:v>64.052951449459002</c:v>
                      </c:pt>
                      <c:pt idx="297">
                        <c:v>39.833282372595001</c:v>
                      </c:pt>
                      <c:pt idx="298">
                        <c:v>38.112192262698997</c:v>
                      </c:pt>
                      <c:pt idx="299">
                        <c:v>28.884600102303999</c:v>
                      </c:pt>
                      <c:pt idx="300">
                        <c:v>28.024055047423001</c:v>
                      </c:pt>
                      <c:pt idx="301">
                        <c:v>18.796462887002999</c:v>
                      </c:pt>
                      <c:pt idx="302">
                        <c:v>17.318753540543</c:v>
                      </c:pt>
                      <c:pt idx="303">
                        <c:v>17.318753540543</c:v>
                      </c:pt>
                      <c:pt idx="304">
                        <c:v>17.318753540543</c:v>
                      </c:pt>
                      <c:pt idx="305">
                        <c:v>17.318753540543</c:v>
                      </c:pt>
                      <c:pt idx="306">
                        <c:v>17.318753540543</c:v>
                      </c:pt>
                      <c:pt idx="307">
                        <c:v>17.318753540543</c:v>
                      </c:pt>
                      <c:pt idx="308">
                        <c:v>18.796462887002999</c:v>
                      </c:pt>
                      <c:pt idx="309">
                        <c:v>18.796462887002999</c:v>
                      </c:pt>
                      <c:pt idx="310">
                        <c:v>32.237069503672998</c:v>
                      </c:pt>
                      <c:pt idx="311">
                        <c:v>0</c:v>
                      </c:pt>
                      <c:pt idx="312">
                        <c:v>-17.280000000000101</c:v>
                      </c:pt>
                      <c:pt idx="313">
                        <c:v>0</c:v>
                      </c:pt>
                      <c:pt idx="314">
                        <c:v>-2.69999999999993</c:v>
                      </c:pt>
                      <c:pt idx="315">
                        <c:v>16.7587599211849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-111.778840568739</c:v>
                      </c:pt>
                      <c:pt idx="319">
                        <c:v>-7.24261419510594</c:v>
                      </c:pt>
                      <c:pt idx="320">
                        <c:v>64.052951449459002</c:v>
                      </c:pt>
                      <c:pt idx="321">
                        <c:v>39.833282372595001</c:v>
                      </c:pt>
                      <c:pt idx="322">
                        <c:v>38.112192262698997</c:v>
                      </c:pt>
                      <c:pt idx="323">
                        <c:v>28.884600102303999</c:v>
                      </c:pt>
                      <c:pt idx="324">
                        <c:v>28.024055047423001</c:v>
                      </c:pt>
                      <c:pt idx="325">
                        <c:v>18.796462887002999</c:v>
                      </c:pt>
                      <c:pt idx="326">
                        <c:v>17.318753540543</c:v>
                      </c:pt>
                      <c:pt idx="327">
                        <c:v>17.318753540543</c:v>
                      </c:pt>
                      <c:pt idx="328">
                        <c:v>17.318753540543</c:v>
                      </c:pt>
                      <c:pt idx="329">
                        <c:v>17.318753540543</c:v>
                      </c:pt>
                      <c:pt idx="330">
                        <c:v>17.318753540543</c:v>
                      </c:pt>
                      <c:pt idx="331">
                        <c:v>17.318753540543</c:v>
                      </c:pt>
                      <c:pt idx="332">
                        <c:v>18.796462887002999</c:v>
                      </c:pt>
                      <c:pt idx="333">
                        <c:v>18.796462887002999</c:v>
                      </c:pt>
                      <c:pt idx="334">
                        <c:v>-67.122930496327001</c:v>
                      </c:pt>
                      <c:pt idx="335">
                        <c:v>-256.63448012915501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AB6-4DCB-9C4E-94DADAD5FC78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Output!$O$2</c15:sqref>
                        </c15:formulaRef>
                      </c:ext>
                    </c:extLst>
                    <c:strCache>
                      <c:ptCount val="1"/>
                      <c:pt idx="0">
                        <c:v>BT1_Charge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Output!$B$3:$B$338</c15:sqref>
                        </c15:formulaRef>
                      </c:ext>
                    </c:extLst>
                    <c:numCache>
                      <c:formatCode>m/d/yy\ h:mm</c:formatCode>
                      <c:ptCount val="336"/>
                      <c:pt idx="0">
                        <c:v>40155.416666666664</c:v>
                      </c:pt>
                      <c:pt idx="1">
                        <c:v>40155.458333333336</c:v>
                      </c:pt>
                      <c:pt idx="2">
                        <c:v>40155.5</c:v>
                      </c:pt>
                      <c:pt idx="3">
                        <c:v>40155.541666666664</c:v>
                      </c:pt>
                      <c:pt idx="4">
                        <c:v>40155.583333333336</c:v>
                      </c:pt>
                      <c:pt idx="5">
                        <c:v>40155.625</c:v>
                      </c:pt>
                      <c:pt idx="6">
                        <c:v>40155.666666666664</c:v>
                      </c:pt>
                      <c:pt idx="7">
                        <c:v>40155.708333333336</c:v>
                      </c:pt>
                      <c:pt idx="8">
                        <c:v>40155.75</c:v>
                      </c:pt>
                      <c:pt idx="9">
                        <c:v>40155.791666666664</c:v>
                      </c:pt>
                      <c:pt idx="10">
                        <c:v>40155.833333333336</c:v>
                      </c:pt>
                      <c:pt idx="11">
                        <c:v>40155.875</c:v>
                      </c:pt>
                      <c:pt idx="12">
                        <c:v>40155.916666666664</c:v>
                      </c:pt>
                      <c:pt idx="13">
                        <c:v>40155.958333333336</c:v>
                      </c:pt>
                      <c:pt idx="14">
                        <c:v>40156</c:v>
                      </c:pt>
                      <c:pt idx="15">
                        <c:v>40156.041666666664</c:v>
                      </c:pt>
                      <c:pt idx="16">
                        <c:v>40156.083333333336</c:v>
                      </c:pt>
                      <c:pt idx="17">
                        <c:v>40156.125</c:v>
                      </c:pt>
                      <c:pt idx="18">
                        <c:v>40156.166666666664</c:v>
                      </c:pt>
                      <c:pt idx="19">
                        <c:v>40156.208333333336</c:v>
                      </c:pt>
                      <c:pt idx="20">
                        <c:v>40156.25</c:v>
                      </c:pt>
                      <c:pt idx="21">
                        <c:v>40156.291666666664</c:v>
                      </c:pt>
                      <c:pt idx="22">
                        <c:v>40156.333333333336</c:v>
                      </c:pt>
                      <c:pt idx="23">
                        <c:v>40156.375</c:v>
                      </c:pt>
                      <c:pt idx="24">
                        <c:v>40156.416666666664</c:v>
                      </c:pt>
                      <c:pt idx="25">
                        <c:v>40156.458333333336</c:v>
                      </c:pt>
                      <c:pt idx="26">
                        <c:v>40156.5</c:v>
                      </c:pt>
                      <c:pt idx="27">
                        <c:v>40156.541666666664</c:v>
                      </c:pt>
                      <c:pt idx="28">
                        <c:v>40156.583333333336</c:v>
                      </c:pt>
                      <c:pt idx="29">
                        <c:v>40156.625</c:v>
                      </c:pt>
                      <c:pt idx="30">
                        <c:v>40156.666666666664</c:v>
                      </c:pt>
                      <c:pt idx="31">
                        <c:v>40156.708333333336</c:v>
                      </c:pt>
                      <c:pt idx="32">
                        <c:v>40156.75</c:v>
                      </c:pt>
                      <c:pt idx="33">
                        <c:v>40156.791666666664</c:v>
                      </c:pt>
                      <c:pt idx="34">
                        <c:v>40156.833333333336</c:v>
                      </c:pt>
                      <c:pt idx="35">
                        <c:v>40156.875</c:v>
                      </c:pt>
                      <c:pt idx="36">
                        <c:v>40156.916666666664</c:v>
                      </c:pt>
                      <c:pt idx="37">
                        <c:v>40156.958333333336</c:v>
                      </c:pt>
                      <c:pt idx="38">
                        <c:v>40157</c:v>
                      </c:pt>
                      <c:pt idx="39">
                        <c:v>40157.041666666664</c:v>
                      </c:pt>
                      <c:pt idx="40">
                        <c:v>40157.083333333336</c:v>
                      </c:pt>
                      <c:pt idx="41">
                        <c:v>40157.125</c:v>
                      </c:pt>
                      <c:pt idx="42">
                        <c:v>40157.166666666664</c:v>
                      </c:pt>
                      <c:pt idx="43">
                        <c:v>40157.208333333336</c:v>
                      </c:pt>
                      <c:pt idx="44">
                        <c:v>40157.25</c:v>
                      </c:pt>
                      <c:pt idx="45">
                        <c:v>40157.291666666664</c:v>
                      </c:pt>
                      <c:pt idx="46">
                        <c:v>40157.333333333336</c:v>
                      </c:pt>
                      <c:pt idx="47">
                        <c:v>40157.375</c:v>
                      </c:pt>
                      <c:pt idx="48">
                        <c:v>40157.416666666664</c:v>
                      </c:pt>
                      <c:pt idx="49">
                        <c:v>40157.458333333336</c:v>
                      </c:pt>
                      <c:pt idx="50">
                        <c:v>40157.5</c:v>
                      </c:pt>
                      <c:pt idx="51">
                        <c:v>40157.541666666664</c:v>
                      </c:pt>
                      <c:pt idx="52">
                        <c:v>40157.583333333336</c:v>
                      </c:pt>
                      <c:pt idx="53">
                        <c:v>40157.625</c:v>
                      </c:pt>
                      <c:pt idx="54">
                        <c:v>40157.666666666664</c:v>
                      </c:pt>
                      <c:pt idx="55">
                        <c:v>40157.708333333336</c:v>
                      </c:pt>
                      <c:pt idx="56">
                        <c:v>40157.75</c:v>
                      </c:pt>
                      <c:pt idx="57">
                        <c:v>40157.791666666664</c:v>
                      </c:pt>
                      <c:pt idx="58">
                        <c:v>40157.833333333336</c:v>
                      </c:pt>
                      <c:pt idx="59">
                        <c:v>40157.875</c:v>
                      </c:pt>
                      <c:pt idx="60">
                        <c:v>40157.916666666664</c:v>
                      </c:pt>
                      <c:pt idx="61">
                        <c:v>40157.958333333336</c:v>
                      </c:pt>
                      <c:pt idx="62">
                        <c:v>40158</c:v>
                      </c:pt>
                      <c:pt idx="63">
                        <c:v>40158.041666666664</c:v>
                      </c:pt>
                      <c:pt idx="64">
                        <c:v>40158.083333333336</c:v>
                      </c:pt>
                      <c:pt idx="65">
                        <c:v>40158.125</c:v>
                      </c:pt>
                      <c:pt idx="66">
                        <c:v>40158.166666666664</c:v>
                      </c:pt>
                      <c:pt idx="67">
                        <c:v>40158.208333333336</c:v>
                      </c:pt>
                      <c:pt idx="68">
                        <c:v>40158.25</c:v>
                      </c:pt>
                      <c:pt idx="69">
                        <c:v>40158.291666666664</c:v>
                      </c:pt>
                      <c:pt idx="70">
                        <c:v>40158.333333333336</c:v>
                      </c:pt>
                      <c:pt idx="71">
                        <c:v>40158.375</c:v>
                      </c:pt>
                      <c:pt idx="72">
                        <c:v>40158.416666666664</c:v>
                      </c:pt>
                      <c:pt idx="73">
                        <c:v>40158.458333333336</c:v>
                      </c:pt>
                      <c:pt idx="74">
                        <c:v>40158.5</c:v>
                      </c:pt>
                      <c:pt idx="75">
                        <c:v>40158.541666666664</c:v>
                      </c:pt>
                      <c:pt idx="76">
                        <c:v>40158.583333333336</c:v>
                      </c:pt>
                      <c:pt idx="77">
                        <c:v>40158.625</c:v>
                      </c:pt>
                      <c:pt idx="78">
                        <c:v>40158.666666666664</c:v>
                      </c:pt>
                      <c:pt idx="79">
                        <c:v>40158.708333333336</c:v>
                      </c:pt>
                      <c:pt idx="80">
                        <c:v>40158.75</c:v>
                      </c:pt>
                      <c:pt idx="81">
                        <c:v>40158.791666666664</c:v>
                      </c:pt>
                      <c:pt idx="82">
                        <c:v>40158.833333333336</c:v>
                      </c:pt>
                      <c:pt idx="83">
                        <c:v>40158.875</c:v>
                      </c:pt>
                      <c:pt idx="84">
                        <c:v>40158.916666666664</c:v>
                      </c:pt>
                      <c:pt idx="85">
                        <c:v>40158.958333333336</c:v>
                      </c:pt>
                      <c:pt idx="86">
                        <c:v>40159</c:v>
                      </c:pt>
                      <c:pt idx="87">
                        <c:v>40159.041666666664</c:v>
                      </c:pt>
                      <c:pt idx="88">
                        <c:v>40159.083333333336</c:v>
                      </c:pt>
                      <c:pt idx="89">
                        <c:v>40159.125</c:v>
                      </c:pt>
                      <c:pt idx="90">
                        <c:v>40159.166666666664</c:v>
                      </c:pt>
                      <c:pt idx="91">
                        <c:v>40159.208333333336</c:v>
                      </c:pt>
                      <c:pt idx="92">
                        <c:v>40159.25</c:v>
                      </c:pt>
                      <c:pt idx="93">
                        <c:v>40159.291666666664</c:v>
                      </c:pt>
                      <c:pt idx="94">
                        <c:v>40159.333333333336</c:v>
                      </c:pt>
                      <c:pt idx="95">
                        <c:v>40159.375</c:v>
                      </c:pt>
                      <c:pt idx="96">
                        <c:v>40159.416666666664</c:v>
                      </c:pt>
                      <c:pt idx="97">
                        <c:v>40159.458333333336</c:v>
                      </c:pt>
                      <c:pt idx="98">
                        <c:v>40159.5</c:v>
                      </c:pt>
                      <c:pt idx="99">
                        <c:v>40159.541666666664</c:v>
                      </c:pt>
                      <c:pt idx="100">
                        <c:v>40159.583333333336</c:v>
                      </c:pt>
                      <c:pt idx="101">
                        <c:v>40159.625</c:v>
                      </c:pt>
                      <c:pt idx="102">
                        <c:v>40159.666666666664</c:v>
                      </c:pt>
                      <c:pt idx="103">
                        <c:v>40159.708333333336</c:v>
                      </c:pt>
                      <c:pt idx="104">
                        <c:v>40159.75</c:v>
                      </c:pt>
                      <c:pt idx="105">
                        <c:v>40159.791666666664</c:v>
                      </c:pt>
                      <c:pt idx="106">
                        <c:v>40159.833333333336</c:v>
                      </c:pt>
                      <c:pt idx="107">
                        <c:v>40159.875</c:v>
                      </c:pt>
                      <c:pt idx="108">
                        <c:v>40159.916666666664</c:v>
                      </c:pt>
                      <c:pt idx="109">
                        <c:v>40159.958333333336</c:v>
                      </c:pt>
                      <c:pt idx="110">
                        <c:v>40160</c:v>
                      </c:pt>
                      <c:pt idx="111">
                        <c:v>40160.041666666664</c:v>
                      </c:pt>
                      <c:pt idx="112">
                        <c:v>40160.083333333336</c:v>
                      </c:pt>
                      <c:pt idx="113">
                        <c:v>40160.125</c:v>
                      </c:pt>
                      <c:pt idx="114">
                        <c:v>40160.166666666664</c:v>
                      </c:pt>
                      <c:pt idx="115">
                        <c:v>40160.208333333336</c:v>
                      </c:pt>
                      <c:pt idx="116">
                        <c:v>40160.25</c:v>
                      </c:pt>
                      <c:pt idx="117">
                        <c:v>40160.291666666664</c:v>
                      </c:pt>
                      <c:pt idx="118">
                        <c:v>40160.333333333336</c:v>
                      </c:pt>
                      <c:pt idx="119">
                        <c:v>40160.375</c:v>
                      </c:pt>
                      <c:pt idx="120">
                        <c:v>40160.416666666664</c:v>
                      </c:pt>
                      <c:pt idx="121">
                        <c:v>40160.458333333336</c:v>
                      </c:pt>
                      <c:pt idx="122">
                        <c:v>40160.5</c:v>
                      </c:pt>
                      <c:pt idx="123">
                        <c:v>40160.541666666664</c:v>
                      </c:pt>
                      <c:pt idx="124">
                        <c:v>40160.583333333336</c:v>
                      </c:pt>
                      <c:pt idx="125">
                        <c:v>40160.625</c:v>
                      </c:pt>
                      <c:pt idx="126">
                        <c:v>40160.666666666664</c:v>
                      </c:pt>
                      <c:pt idx="127">
                        <c:v>40160.708333333336</c:v>
                      </c:pt>
                      <c:pt idx="128">
                        <c:v>40160.75</c:v>
                      </c:pt>
                      <c:pt idx="129">
                        <c:v>40160.791666666664</c:v>
                      </c:pt>
                      <c:pt idx="130">
                        <c:v>40160.833333333336</c:v>
                      </c:pt>
                      <c:pt idx="131">
                        <c:v>40160.875</c:v>
                      </c:pt>
                      <c:pt idx="132">
                        <c:v>40160.916666666664</c:v>
                      </c:pt>
                      <c:pt idx="133">
                        <c:v>40160.958333333336</c:v>
                      </c:pt>
                      <c:pt idx="134">
                        <c:v>40161</c:v>
                      </c:pt>
                      <c:pt idx="135">
                        <c:v>40161.041666666664</c:v>
                      </c:pt>
                      <c:pt idx="136">
                        <c:v>40161.083333333336</c:v>
                      </c:pt>
                      <c:pt idx="137">
                        <c:v>40161.125</c:v>
                      </c:pt>
                      <c:pt idx="138">
                        <c:v>40161.166666666664</c:v>
                      </c:pt>
                      <c:pt idx="139">
                        <c:v>40161.208333333336</c:v>
                      </c:pt>
                      <c:pt idx="140">
                        <c:v>40161.25</c:v>
                      </c:pt>
                      <c:pt idx="141">
                        <c:v>40161.291666666664</c:v>
                      </c:pt>
                      <c:pt idx="142">
                        <c:v>40161.333333333336</c:v>
                      </c:pt>
                      <c:pt idx="143">
                        <c:v>40161.375</c:v>
                      </c:pt>
                      <c:pt idx="144">
                        <c:v>40161.416666666664</c:v>
                      </c:pt>
                      <c:pt idx="145">
                        <c:v>40161.458333333336</c:v>
                      </c:pt>
                      <c:pt idx="146">
                        <c:v>40161.5</c:v>
                      </c:pt>
                      <c:pt idx="147">
                        <c:v>40161.541666666664</c:v>
                      </c:pt>
                      <c:pt idx="148">
                        <c:v>40161.583333333336</c:v>
                      </c:pt>
                      <c:pt idx="149">
                        <c:v>40161.625</c:v>
                      </c:pt>
                      <c:pt idx="150">
                        <c:v>40161.666666666664</c:v>
                      </c:pt>
                      <c:pt idx="151">
                        <c:v>40161.708333333336</c:v>
                      </c:pt>
                      <c:pt idx="152">
                        <c:v>40161.75</c:v>
                      </c:pt>
                      <c:pt idx="153">
                        <c:v>40161.791666666664</c:v>
                      </c:pt>
                      <c:pt idx="154">
                        <c:v>40161.833333333336</c:v>
                      </c:pt>
                      <c:pt idx="155">
                        <c:v>40161.875</c:v>
                      </c:pt>
                      <c:pt idx="156">
                        <c:v>40161.916666666664</c:v>
                      </c:pt>
                      <c:pt idx="157">
                        <c:v>40161.958333333336</c:v>
                      </c:pt>
                      <c:pt idx="158">
                        <c:v>40162</c:v>
                      </c:pt>
                      <c:pt idx="159">
                        <c:v>40162.041666666664</c:v>
                      </c:pt>
                      <c:pt idx="160">
                        <c:v>40162.083333333336</c:v>
                      </c:pt>
                      <c:pt idx="161">
                        <c:v>40162.125</c:v>
                      </c:pt>
                      <c:pt idx="162">
                        <c:v>40162.166666666664</c:v>
                      </c:pt>
                      <c:pt idx="163">
                        <c:v>40162.208333333336</c:v>
                      </c:pt>
                      <c:pt idx="164">
                        <c:v>40162.25</c:v>
                      </c:pt>
                      <c:pt idx="165">
                        <c:v>40162.291666666664</c:v>
                      </c:pt>
                      <c:pt idx="166">
                        <c:v>40162.333333333336</c:v>
                      </c:pt>
                      <c:pt idx="167">
                        <c:v>40162.375</c:v>
                      </c:pt>
                      <c:pt idx="168">
                        <c:v>40162.416666666664</c:v>
                      </c:pt>
                      <c:pt idx="169">
                        <c:v>40162.458333333336</c:v>
                      </c:pt>
                      <c:pt idx="170">
                        <c:v>40162.5</c:v>
                      </c:pt>
                      <c:pt idx="171">
                        <c:v>40162.541666666664</c:v>
                      </c:pt>
                      <c:pt idx="172">
                        <c:v>40162.583333333336</c:v>
                      </c:pt>
                      <c:pt idx="173">
                        <c:v>40162.625</c:v>
                      </c:pt>
                      <c:pt idx="174">
                        <c:v>40162.666666666664</c:v>
                      </c:pt>
                      <c:pt idx="175">
                        <c:v>40162.708333333336</c:v>
                      </c:pt>
                      <c:pt idx="176">
                        <c:v>40162.75</c:v>
                      </c:pt>
                      <c:pt idx="177">
                        <c:v>40162.791666666664</c:v>
                      </c:pt>
                      <c:pt idx="178">
                        <c:v>40162.833333333336</c:v>
                      </c:pt>
                      <c:pt idx="179">
                        <c:v>40162.875</c:v>
                      </c:pt>
                      <c:pt idx="180">
                        <c:v>40162.916666666664</c:v>
                      </c:pt>
                      <c:pt idx="181">
                        <c:v>40162.958333333336</c:v>
                      </c:pt>
                      <c:pt idx="182">
                        <c:v>40163</c:v>
                      </c:pt>
                      <c:pt idx="183">
                        <c:v>40163.041666666664</c:v>
                      </c:pt>
                      <c:pt idx="184">
                        <c:v>40163.083333333336</c:v>
                      </c:pt>
                      <c:pt idx="185">
                        <c:v>40163.125</c:v>
                      </c:pt>
                      <c:pt idx="186">
                        <c:v>40163.166666666664</c:v>
                      </c:pt>
                      <c:pt idx="187">
                        <c:v>40163.208333333336</c:v>
                      </c:pt>
                      <c:pt idx="188">
                        <c:v>40163.25</c:v>
                      </c:pt>
                      <c:pt idx="189">
                        <c:v>40163.291666666664</c:v>
                      </c:pt>
                      <c:pt idx="190">
                        <c:v>40163.333333333336</c:v>
                      </c:pt>
                      <c:pt idx="191">
                        <c:v>40163.375</c:v>
                      </c:pt>
                      <c:pt idx="192">
                        <c:v>40163.416666666664</c:v>
                      </c:pt>
                      <c:pt idx="193">
                        <c:v>40163.458333333336</c:v>
                      </c:pt>
                      <c:pt idx="194">
                        <c:v>40163.5</c:v>
                      </c:pt>
                      <c:pt idx="195">
                        <c:v>40163.541666666664</c:v>
                      </c:pt>
                      <c:pt idx="196">
                        <c:v>40163.583333333336</c:v>
                      </c:pt>
                      <c:pt idx="197">
                        <c:v>40163.625</c:v>
                      </c:pt>
                      <c:pt idx="198">
                        <c:v>40163.666666666664</c:v>
                      </c:pt>
                      <c:pt idx="199">
                        <c:v>40163.708333333336</c:v>
                      </c:pt>
                      <c:pt idx="200">
                        <c:v>40163.75</c:v>
                      </c:pt>
                      <c:pt idx="201">
                        <c:v>40163.791666666664</c:v>
                      </c:pt>
                      <c:pt idx="202">
                        <c:v>40163.833333333336</c:v>
                      </c:pt>
                      <c:pt idx="203">
                        <c:v>40163.875</c:v>
                      </c:pt>
                      <c:pt idx="204">
                        <c:v>40163.916666666664</c:v>
                      </c:pt>
                      <c:pt idx="205">
                        <c:v>40163.958333333336</c:v>
                      </c:pt>
                      <c:pt idx="206">
                        <c:v>40164</c:v>
                      </c:pt>
                      <c:pt idx="207">
                        <c:v>40164.041666666664</c:v>
                      </c:pt>
                      <c:pt idx="208">
                        <c:v>40164.083333333336</c:v>
                      </c:pt>
                      <c:pt idx="209">
                        <c:v>40164.125</c:v>
                      </c:pt>
                      <c:pt idx="210">
                        <c:v>40164.166666666664</c:v>
                      </c:pt>
                      <c:pt idx="211">
                        <c:v>40164.208333333336</c:v>
                      </c:pt>
                      <c:pt idx="212">
                        <c:v>40164.25</c:v>
                      </c:pt>
                      <c:pt idx="213">
                        <c:v>40164.291666666664</c:v>
                      </c:pt>
                      <c:pt idx="214">
                        <c:v>40164.333333333336</c:v>
                      </c:pt>
                      <c:pt idx="215">
                        <c:v>40164.375</c:v>
                      </c:pt>
                      <c:pt idx="216">
                        <c:v>40164.416666666664</c:v>
                      </c:pt>
                      <c:pt idx="217">
                        <c:v>40164.458333333336</c:v>
                      </c:pt>
                      <c:pt idx="218">
                        <c:v>40164.5</c:v>
                      </c:pt>
                      <c:pt idx="219">
                        <c:v>40164.541666666664</c:v>
                      </c:pt>
                      <c:pt idx="220">
                        <c:v>40164.583333333336</c:v>
                      </c:pt>
                      <c:pt idx="221">
                        <c:v>40164.625</c:v>
                      </c:pt>
                      <c:pt idx="222">
                        <c:v>40164.666666666664</c:v>
                      </c:pt>
                      <c:pt idx="223">
                        <c:v>40164.708333333336</c:v>
                      </c:pt>
                      <c:pt idx="224">
                        <c:v>40164.75</c:v>
                      </c:pt>
                      <c:pt idx="225">
                        <c:v>40164.791666666664</c:v>
                      </c:pt>
                      <c:pt idx="226">
                        <c:v>40164.833333333336</c:v>
                      </c:pt>
                      <c:pt idx="227">
                        <c:v>40164.875</c:v>
                      </c:pt>
                      <c:pt idx="228">
                        <c:v>40164.916666666664</c:v>
                      </c:pt>
                      <c:pt idx="229">
                        <c:v>40164.958333333336</c:v>
                      </c:pt>
                      <c:pt idx="230">
                        <c:v>40165</c:v>
                      </c:pt>
                      <c:pt idx="231">
                        <c:v>40165.041666666664</c:v>
                      </c:pt>
                      <c:pt idx="232">
                        <c:v>40165.083333333336</c:v>
                      </c:pt>
                      <c:pt idx="233">
                        <c:v>40165.125</c:v>
                      </c:pt>
                      <c:pt idx="234">
                        <c:v>40165.166666666664</c:v>
                      </c:pt>
                      <c:pt idx="235">
                        <c:v>40165.208333333336</c:v>
                      </c:pt>
                      <c:pt idx="236">
                        <c:v>40165.25</c:v>
                      </c:pt>
                      <c:pt idx="237">
                        <c:v>40165.291666666664</c:v>
                      </c:pt>
                      <c:pt idx="238">
                        <c:v>40165.333333333336</c:v>
                      </c:pt>
                      <c:pt idx="239">
                        <c:v>40165.375</c:v>
                      </c:pt>
                      <c:pt idx="240">
                        <c:v>40165.416666666664</c:v>
                      </c:pt>
                      <c:pt idx="241">
                        <c:v>40165.458333333336</c:v>
                      </c:pt>
                      <c:pt idx="242">
                        <c:v>40165.5</c:v>
                      </c:pt>
                      <c:pt idx="243">
                        <c:v>40165.541666666664</c:v>
                      </c:pt>
                      <c:pt idx="244">
                        <c:v>40165.583333333336</c:v>
                      </c:pt>
                      <c:pt idx="245">
                        <c:v>40165.625</c:v>
                      </c:pt>
                      <c:pt idx="246">
                        <c:v>40165.666666666664</c:v>
                      </c:pt>
                      <c:pt idx="247">
                        <c:v>40165.708333333336</c:v>
                      </c:pt>
                      <c:pt idx="248">
                        <c:v>40165.75</c:v>
                      </c:pt>
                      <c:pt idx="249">
                        <c:v>40165.791666666664</c:v>
                      </c:pt>
                      <c:pt idx="250">
                        <c:v>40165.833333333336</c:v>
                      </c:pt>
                      <c:pt idx="251">
                        <c:v>40165.875</c:v>
                      </c:pt>
                      <c:pt idx="252">
                        <c:v>40165.916666666664</c:v>
                      </c:pt>
                      <c:pt idx="253">
                        <c:v>40165.958333333336</c:v>
                      </c:pt>
                      <c:pt idx="254">
                        <c:v>40166</c:v>
                      </c:pt>
                      <c:pt idx="255">
                        <c:v>40166.041666666664</c:v>
                      </c:pt>
                      <c:pt idx="256">
                        <c:v>40166.083333333336</c:v>
                      </c:pt>
                      <c:pt idx="257">
                        <c:v>40166.125</c:v>
                      </c:pt>
                      <c:pt idx="258">
                        <c:v>40166.166666666664</c:v>
                      </c:pt>
                      <c:pt idx="259">
                        <c:v>40166.208333333336</c:v>
                      </c:pt>
                      <c:pt idx="260">
                        <c:v>40166.25</c:v>
                      </c:pt>
                      <c:pt idx="261">
                        <c:v>40166.291666666664</c:v>
                      </c:pt>
                      <c:pt idx="262">
                        <c:v>40166.333333333336</c:v>
                      </c:pt>
                      <c:pt idx="263">
                        <c:v>40166.375</c:v>
                      </c:pt>
                      <c:pt idx="264">
                        <c:v>40166.416666666664</c:v>
                      </c:pt>
                      <c:pt idx="265">
                        <c:v>40166.458333333336</c:v>
                      </c:pt>
                      <c:pt idx="266">
                        <c:v>40166.5</c:v>
                      </c:pt>
                      <c:pt idx="267">
                        <c:v>40166.541666666664</c:v>
                      </c:pt>
                      <c:pt idx="268">
                        <c:v>40166.583333333336</c:v>
                      </c:pt>
                      <c:pt idx="269">
                        <c:v>40166.625</c:v>
                      </c:pt>
                      <c:pt idx="270">
                        <c:v>40166.666666666664</c:v>
                      </c:pt>
                      <c:pt idx="271">
                        <c:v>40166.708333333336</c:v>
                      </c:pt>
                      <c:pt idx="272">
                        <c:v>40166.75</c:v>
                      </c:pt>
                      <c:pt idx="273">
                        <c:v>40166.791666666664</c:v>
                      </c:pt>
                      <c:pt idx="274">
                        <c:v>40166.833333333336</c:v>
                      </c:pt>
                      <c:pt idx="275">
                        <c:v>40166.875</c:v>
                      </c:pt>
                      <c:pt idx="276">
                        <c:v>40166.916666666664</c:v>
                      </c:pt>
                      <c:pt idx="277">
                        <c:v>40166.958333333336</c:v>
                      </c:pt>
                      <c:pt idx="278">
                        <c:v>40167</c:v>
                      </c:pt>
                      <c:pt idx="279">
                        <c:v>40167.041666666664</c:v>
                      </c:pt>
                      <c:pt idx="280">
                        <c:v>40167.083333333336</c:v>
                      </c:pt>
                      <c:pt idx="281">
                        <c:v>40167.125</c:v>
                      </c:pt>
                      <c:pt idx="282">
                        <c:v>40167.166666666664</c:v>
                      </c:pt>
                      <c:pt idx="283">
                        <c:v>40167.208333333336</c:v>
                      </c:pt>
                      <c:pt idx="284">
                        <c:v>40167.25</c:v>
                      </c:pt>
                      <c:pt idx="285">
                        <c:v>40167.291666666664</c:v>
                      </c:pt>
                      <c:pt idx="286">
                        <c:v>40167.333333333336</c:v>
                      </c:pt>
                      <c:pt idx="287">
                        <c:v>40167.375</c:v>
                      </c:pt>
                      <c:pt idx="288">
                        <c:v>40167.416666666664</c:v>
                      </c:pt>
                      <c:pt idx="289">
                        <c:v>40167.458333333336</c:v>
                      </c:pt>
                      <c:pt idx="290">
                        <c:v>40167.5</c:v>
                      </c:pt>
                      <c:pt idx="291">
                        <c:v>40167.541666666664</c:v>
                      </c:pt>
                      <c:pt idx="292">
                        <c:v>40167.583333333336</c:v>
                      </c:pt>
                      <c:pt idx="293">
                        <c:v>40167.625</c:v>
                      </c:pt>
                      <c:pt idx="294">
                        <c:v>40167.666666666664</c:v>
                      </c:pt>
                      <c:pt idx="295">
                        <c:v>40167.708333333336</c:v>
                      </c:pt>
                      <c:pt idx="296">
                        <c:v>40167.75</c:v>
                      </c:pt>
                      <c:pt idx="297">
                        <c:v>40167.791666666664</c:v>
                      </c:pt>
                      <c:pt idx="298">
                        <c:v>40167.833333333336</c:v>
                      </c:pt>
                      <c:pt idx="299">
                        <c:v>40167.875</c:v>
                      </c:pt>
                      <c:pt idx="300">
                        <c:v>40167.916666666664</c:v>
                      </c:pt>
                      <c:pt idx="301">
                        <c:v>40167.958333333336</c:v>
                      </c:pt>
                      <c:pt idx="302">
                        <c:v>40168</c:v>
                      </c:pt>
                      <c:pt idx="303">
                        <c:v>40168.041666666664</c:v>
                      </c:pt>
                      <c:pt idx="304">
                        <c:v>40168.083333333336</c:v>
                      </c:pt>
                      <c:pt idx="305">
                        <c:v>40168.125</c:v>
                      </c:pt>
                      <c:pt idx="306">
                        <c:v>40168.166666666664</c:v>
                      </c:pt>
                      <c:pt idx="307">
                        <c:v>40168.208333333336</c:v>
                      </c:pt>
                      <c:pt idx="308">
                        <c:v>40168.25</c:v>
                      </c:pt>
                      <c:pt idx="309">
                        <c:v>40168.291666666664</c:v>
                      </c:pt>
                      <c:pt idx="310">
                        <c:v>40168.333333333336</c:v>
                      </c:pt>
                      <c:pt idx="311">
                        <c:v>40168.375</c:v>
                      </c:pt>
                      <c:pt idx="312">
                        <c:v>40168.416666666664</c:v>
                      </c:pt>
                      <c:pt idx="313">
                        <c:v>40168.458333333336</c:v>
                      </c:pt>
                      <c:pt idx="314">
                        <c:v>40168.5</c:v>
                      </c:pt>
                      <c:pt idx="315">
                        <c:v>40168.541666666664</c:v>
                      </c:pt>
                      <c:pt idx="316">
                        <c:v>40168.583333333336</c:v>
                      </c:pt>
                      <c:pt idx="317">
                        <c:v>40168.625</c:v>
                      </c:pt>
                      <c:pt idx="318">
                        <c:v>40168.666666666664</c:v>
                      </c:pt>
                      <c:pt idx="319">
                        <c:v>40168.708333333336</c:v>
                      </c:pt>
                      <c:pt idx="320">
                        <c:v>40168.75</c:v>
                      </c:pt>
                      <c:pt idx="321">
                        <c:v>40168.791666666664</c:v>
                      </c:pt>
                      <c:pt idx="322">
                        <c:v>40168.833333333336</c:v>
                      </c:pt>
                      <c:pt idx="323">
                        <c:v>40168.875</c:v>
                      </c:pt>
                      <c:pt idx="324">
                        <c:v>40168.916666666664</c:v>
                      </c:pt>
                      <c:pt idx="325">
                        <c:v>40168.958333333336</c:v>
                      </c:pt>
                      <c:pt idx="326">
                        <c:v>40169</c:v>
                      </c:pt>
                      <c:pt idx="327">
                        <c:v>40169.041666666664</c:v>
                      </c:pt>
                      <c:pt idx="328">
                        <c:v>40169.083333333336</c:v>
                      </c:pt>
                      <c:pt idx="329">
                        <c:v>40169.125</c:v>
                      </c:pt>
                      <c:pt idx="330">
                        <c:v>40169.166666666664</c:v>
                      </c:pt>
                      <c:pt idx="331">
                        <c:v>40169.208333333336</c:v>
                      </c:pt>
                      <c:pt idx="332">
                        <c:v>40169.25</c:v>
                      </c:pt>
                      <c:pt idx="333">
                        <c:v>40169.291666666664</c:v>
                      </c:pt>
                      <c:pt idx="334">
                        <c:v>40169.333333333336</c:v>
                      </c:pt>
                      <c:pt idx="335">
                        <c:v>40169.375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Output!$O$3:$O$338</c15:sqref>
                        </c15:formulaRef>
                      </c:ext>
                    </c:extLst>
                    <c:numCache>
                      <c:formatCode>General</c:formatCode>
                      <c:ptCount val="336"/>
                      <c:pt idx="0">
                        <c:v>3000</c:v>
                      </c:pt>
                      <c:pt idx="1">
                        <c:v>3000</c:v>
                      </c:pt>
                      <c:pt idx="2">
                        <c:v>3000</c:v>
                      </c:pt>
                      <c:pt idx="3">
                        <c:v>3000</c:v>
                      </c:pt>
                      <c:pt idx="4">
                        <c:v>3000</c:v>
                      </c:pt>
                      <c:pt idx="5">
                        <c:v>3000</c:v>
                      </c:pt>
                      <c:pt idx="6">
                        <c:v>3000</c:v>
                      </c:pt>
                      <c:pt idx="7">
                        <c:v>3000</c:v>
                      </c:pt>
                      <c:pt idx="8">
                        <c:v>3000</c:v>
                      </c:pt>
                      <c:pt idx="9">
                        <c:v>3000</c:v>
                      </c:pt>
                      <c:pt idx="10">
                        <c:v>3000</c:v>
                      </c:pt>
                      <c:pt idx="11">
                        <c:v>3000</c:v>
                      </c:pt>
                      <c:pt idx="12">
                        <c:v>3000</c:v>
                      </c:pt>
                      <c:pt idx="13">
                        <c:v>3000</c:v>
                      </c:pt>
                      <c:pt idx="14">
                        <c:v>3000</c:v>
                      </c:pt>
                      <c:pt idx="15">
                        <c:v>3000</c:v>
                      </c:pt>
                      <c:pt idx="16">
                        <c:v>3000</c:v>
                      </c:pt>
                      <c:pt idx="17">
                        <c:v>3000</c:v>
                      </c:pt>
                      <c:pt idx="18">
                        <c:v>3000</c:v>
                      </c:pt>
                      <c:pt idx="19">
                        <c:v>3000</c:v>
                      </c:pt>
                      <c:pt idx="20">
                        <c:v>3000</c:v>
                      </c:pt>
                      <c:pt idx="21">
                        <c:v>3000</c:v>
                      </c:pt>
                      <c:pt idx="22">
                        <c:v>3000</c:v>
                      </c:pt>
                      <c:pt idx="23">
                        <c:v>3000</c:v>
                      </c:pt>
                      <c:pt idx="24">
                        <c:v>3000</c:v>
                      </c:pt>
                      <c:pt idx="25">
                        <c:v>3000</c:v>
                      </c:pt>
                      <c:pt idx="26">
                        <c:v>3000</c:v>
                      </c:pt>
                      <c:pt idx="27">
                        <c:v>3000</c:v>
                      </c:pt>
                      <c:pt idx="28">
                        <c:v>3000</c:v>
                      </c:pt>
                      <c:pt idx="29">
                        <c:v>3000</c:v>
                      </c:pt>
                      <c:pt idx="30">
                        <c:v>3000</c:v>
                      </c:pt>
                      <c:pt idx="31">
                        <c:v>3000</c:v>
                      </c:pt>
                      <c:pt idx="32">
                        <c:v>3000</c:v>
                      </c:pt>
                      <c:pt idx="33">
                        <c:v>3000</c:v>
                      </c:pt>
                      <c:pt idx="34">
                        <c:v>3000</c:v>
                      </c:pt>
                      <c:pt idx="35">
                        <c:v>3000</c:v>
                      </c:pt>
                      <c:pt idx="36">
                        <c:v>3000</c:v>
                      </c:pt>
                      <c:pt idx="37">
                        <c:v>3000</c:v>
                      </c:pt>
                      <c:pt idx="38">
                        <c:v>3000</c:v>
                      </c:pt>
                      <c:pt idx="39">
                        <c:v>3000</c:v>
                      </c:pt>
                      <c:pt idx="40">
                        <c:v>3000</c:v>
                      </c:pt>
                      <c:pt idx="41">
                        <c:v>3000</c:v>
                      </c:pt>
                      <c:pt idx="42">
                        <c:v>3000</c:v>
                      </c:pt>
                      <c:pt idx="43">
                        <c:v>3000</c:v>
                      </c:pt>
                      <c:pt idx="44">
                        <c:v>3000</c:v>
                      </c:pt>
                      <c:pt idx="45">
                        <c:v>3000</c:v>
                      </c:pt>
                      <c:pt idx="46">
                        <c:v>3000</c:v>
                      </c:pt>
                      <c:pt idx="47">
                        <c:v>3000</c:v>
                      </c:pt>
                      <c:pt idx="48">
                        <c:v>3000</c:v>
                      </c:pt>
                      <c:pt idx="49">
                        <c:v>3000</c:v>
                      </c:pt>
                      <c:pt idx="50">
                        <c:v>3000</c:v>
                      </c:pt>
                      <c:pt idx="51">
                        <c:v>3000</c:v>
                      </c:pt>
                      <c:pt idx="52">
                        <c:v>3000</c:v>
                      </c:pt>
                      <c:pt idx="53">
                        <c:v>3000</c:v>
                      </c:pt>
                      <c:pt idx="54">
                        <c:v>3000</c:v>
                      </c:pt>
                      <c:pt idx="55">
                        <c:v>3000</c:v>
                      </c:pt>
                      <c:pt idx="56">
                        <c:v>3000</c:v>
                      </c:pt>
                      <c:pt idx="57">
                        <c:v>3000</c:v>
                      </c:pt>
                      <c:pt idx="58">
                        <c:v>3000</c:v>
                      </c:pt>
                      <c:pt idx="59">
                        <c:v>3000</c:v>
                      </c:pt>
                      <c:pt idx="60">
                        <c:v>3000</c:v>
                      </c:pt>
                      <c:pt idx="61">
                        <c:v>3000</c:v>
                      </c:pt>
                      <c:pt idx="62">
                        <c:v>3000</c:v>
                      </c:pt>
                      <c:pt idx="63">
                        <c:v>3000</c:v>
                      </c:pt>
                      <c:pt idx="64">
                        <c:v>3000</c:v>
                      </c:pt>
                      <c:pt idx="65">
                        <c:v>3000</c:v>
                      </c:pt>
                      <c:pt idx="66">
                        <c:v>3000</c:v>
                      </c:pt>
                      <c:pt idx="67">
                        <c:v>3000</c:v>
                      </c:pt>
                      <c:pt idx="68">
                        <c:v>3000</c:v>
                      </c:pt>
                      <c:pt idx="69">
                        <c:v>3000</c:v>
                      </c:pt>
                      <c:pt idx="70">
                        <c:v>3000</c:v>
                      </c:pt>
                      <c:pt idx="71">
                        <c:v>3000</c:v>
                      </c:pt>
                      <c:pt idx="72">
                        <c:v>3000</c:v>
                      </c:pt>
                      <c:pt idx="73">
                        <c:v>3000</c:v>
                      </c:pt>
                      <c:pt idx="74">
                        <c:v>3000</c:v>
                      </c:pt>
                      <c:pt idx="75">
                        <c:v>3000</c:v>
                      </c:pt>
                      <c:pt idx="76">
                        <c:v>3000</c:v>
                      </c:pt>
                      <c:pt idx="77">
                        <c:v>3000</c:v>
                      </c:pt>
                      <c:pt idx="78">
                        <c:v>3000</c:v>
                      </c:pt>
                      <c:pt idx="79">
                        <c:v>3000</c:v>
                      </c:pt>
                      <c:pt idx="80">
                        <c:v>3000</c:v>
                      </c:pt>
                      <c:pt idx="81">
                        <c:v>3000</c:v>
                      </c:pt>
                      <c:pt idx="82">
                        <c:v>3000</c:v>
                      </c:pt>
                      <c:pt idx="83">
                        <c:v>3000</c:v>
                      </c:pt>
                      <c:pt idx="84">
                        <c:v>3000</c:v>
                      </c:pt>
                      <c:pt idx="85">
                        <c:v>3000</c:v>
                      </c:pt>
                      <c:pt idx="86">
                        <c:v>3000</c:v>
                      </c:pt>
                      <c:pt idx="87">
                        <c:v>3000</c:v>
                      </c:pt>
                      <c:pt idx="88">
                        <c:v>3000</c:v>
                      </c:pt>
                      <c:pt idx="89">
                        <c:v>3000</c:v>
                      </c:pt>
                      <c:pt idx="90">
                        <c:v>3000</c:v>
                      </c:pt>
                      <c:pt idx="91">
                        <c:v>3000</c:v>
                      </c:pt>
                      <c:pt idx="92">
                        <c:v>3000</c:v>
                      </c:pt>
                      <c:pt idx="93">
                        <c:v>3000</c:v>
                      </c:pt>
                      <c:pt idx="94">
                        <c:v>3000</c:v>
                      </c:pt>
                      <c:pt idx="95">
                        <c:v>3000</c:v>
                      </c:pt>
                      <c:pt idx="96">
                        <c:v>3000</c:v>
                      </c:pt>
                      <c:pt idx="97">
                        <c:v>3000</c:v>
                      </c:pt>
                      <c:pt idx="98">
                        <c:v>3000</c:v>
                      </c:pt>
                      <c:pt idx="99">
                        <c:v>3000</c:v>
                      </c:pt>
                      <c:pt idx="100">
                        <c:v>3000</c:v>
                      </c:pt>
                      <c:pt idx="101">
                        <c:v>3000</c:v>
                      </c:pt>
                      <c:pt idx="102">
                        <c:v>3000</c:v>
                      </c:pt>
                      <c:pt idx="103">
                        <c:v>3000</c:v>
                      </c:pt>
                      <c:pt idx="104">
                        <c:v>3000</c:v>
                      </c:pt>
                      <c:pt idx="105">
                        <c:v>3000</c:v>
                      </c:pt>
                      <c:pt idx="106">
                        <c:v>3000</c:v>
                      </c:pt>
                      <c:pt idx="107">
                        <c:v>3000</c:v>
                      </c:pt>
                      <c:pt idx="108">
                        <c:v>3000</c:v>
                      </c:pt>
                      <c:pt idx="109">
                        <c:v>3000</c:v>
                      </c:pt>
                      <c:pt idx="110">
                        <c:v>3000</c:v>
                      </c:pt>
                      <c:pt idx="111">
                        <c:v>3000</c:v>
                      </c:pt>
                      <c:pt idx="112">
                        <c:v>3000</c:v>
                      </c:pt>
                      <c:pt idx="113">
                        <c:v>3000</c:v>
                      </c:pt>
                      <c:pt idx="114">
                        <c:v>3000</c:v>
                      </c:pt>
                      <c:pt idx="115">
                        <c:v>3000</c:v>
                      </c:pt>
                      <c:pt idx="116">
                        <c:v>3000</c:v>
                      </c:pt>
                      <c:pt idx="117">
                        <c:v>3000</c:v>
                      </c:pt>
                      <c:pt idx="118">
                        <c:v>3000</c:v>
                      </c:pt>
                      <c:pt idx="119">
                        <c:v>3000</c:v>
                      </c:pt>
                      <c:pt idx="120">
                        <c:v>3000</c:v>
                      </c:pt>
                      <c:pt idx="121">
                        <c:v>3000</c:v>
                      </c:pt>
                      <c:pt idx="122">
                        <c:v>3000</c:v>
                      </c:pt>
                      <c:pt idx="123">
                        <c:v>3000</c:v>
                      </c:pt>
                      <c:pt idx="124">
                        <c:v>3000</c:v>
                      </c:pt>
                      <c:pt idx="125">
                        <c:v>3000</c:v>
                      </c:pt>
                      <c:pt idx="126">
                        <c:v>3000</c:v>
                      </c:pt>
                      <c:pt idx="127">
                        <c:v>3000</c:v>
                      </c:pt>
                      <c:pt idx="128">
                        <c:v>3000</c:v>
                      </c:pt>
                      <c:pt idx="129">
                        <c:v>3000</c:v>
                      </c:pt>
                      <c:pt idx="130">
                        <c:v>3000</c:v>
                      </c:pt>
                      <c:pt idx="131">
                        <c:v>3000</c:v>
                      </c:pt>
                      <c:pt idx="132">
                        <c:v>3000</c:v>
                      </c:pt>
                      <c:pt idx="133">
                        <c:v>3000</c:v>
                      </c:pt>
                      <c:pt idx="134">
                        <c:v>3000</c:v>
                      </c:pt>
                      <c:pt idx="135">
                        <c:v>3000</c:v>
                      </c:pt>
                      <c:pt idx="136">
                        <c:v>3000</c:v>
                      </c:pt>
                      <c:pt idx="137">
                        <c:v>3000</c:v>
                      </c:pt>
                      <c:pt idx="138">
                        <c:v>3000</c:v>
                      </c:pt>
                      <c:pt idx="139">
                        <c:v>3000</c:v>
                      </c:pt>
                      <c:pt idx="140">
                        <c:v>3000</c:v>
                      </c:pt>
                      <c:pt idx="141">
                        <c:v>3000</c:v>
                      </c:pt>
                      <c:pt idx="142">
                        <c:v>3000</c:v>
                      </c:pt>
                      <c:pt idx="143">
                        <c:v>3000</c:v>
                      </c:pt>
                      <c:pt idx="144">
                        <c:v>3000</c:v>
                      </c:pt>
                      <c:pt idx="145">
                        <c:v>3000</c:v>
                      </c:pt>
                      <c:pt idx="146">
                        <c:v>3000</c:v>
                      </c:pt>
                      <c:pt idx="147">
                        <c:v>3000</c:v>
                      </c:pt>
                      <c:pt idx="148">
                        <c:v>3000</c:v>
                      </c:pt>
                      <c:pt idx="149">
                        <c:v>3000</c:v>
                      </c:pt>
                      <c:pt idx="150">
                        <c:v>3000</c:v>
                      </c:pt>
                      <c:pt idx="151">
                        <c:v>3000</c:v>
                      </c:pt>
                      <c:pt idx="152">
                        <c:v>3000</c:v>
                      </c:pt>
                      <c:pt idx="153">
                        <c:v>3000</c:v>
                      </c:pt>
                      <c:pt idx="154">
                        <c:v>3000</c:v>
                      </c:pt>
                      <c:pt idx="155">
                        <c:v>3000</c:v>
                      </c:pt>
                      <c:pt idx="156">
                        <c:v>3000</c:v>
                      </c:pt>
                      <c:pt idx="157">
                        <c:v>3000</c:v>
                      </c:pt>
                      <c:pt idx="158">
                        <c:v>3000</c:v>
                      </c:pt>
                      <c:pt idx="159">
                        <c:v>3000</c:v>
                      </c:pt>
                      <c:pt idx="160">
                        <c:v>3000</c:v>
                      </c:pt>
                      <c:pt idx="161">
                        <c:v>3000</c:v>
                      </c:pt>
                      <c:pt idx="162">
                        <c:v>3000</c:v>
                      </c:pt>
                      <c:pt idx="163">
                        <c:v>3000</c:v>
                      </c:pt>
                      <c:pt idx="164">
                        <c:v>3000</c:v>
                      </c:pt>
                      <c:pt idx="165">
                        <c:v>3000</c:v>
                      </c:pt>
                      <c:pt idx="166">
                        <c:v>3000</c:v>
                      </c:pt>
                      <c:pt idx="167">
                        <c:v>3000</c:v>
                      </c:pt>
                      <c:pt idx="168">
                        <c:v>3000</c:v>
                      </c:pt>
                      <c:pt idx="169">
                        <c:v>3000</c:v>
                      </c:pt>
                      <c:pt idx="170">
                        <c:v>3000</c:v>
                      </c:pt>
                      <c:pt idx="171">
                        <c:v>3000</c:v>
                      </c:pt>
                      <c:pt idx="172">
                        <c:v>3000</c:v>
                      </c:pt>
                      <c:pt idx="173">
                        <c:v>3000</c:v>
                      </c:pt>
                      <c:pt idx="174">
                        <c:v>3000</c:v>
                      </c:pt>
                      <c:pt idx="175">
                        <c:v>3000</c:v>
                      </c:pt>
                      <c:pt idx="176">
                        <c:v>3000</c:v>
                      </c:pt>
                      <c:pt idx="177">
                        <c:v>3000</c:v>
                      </c:pt>
                      <c:pt idx="178">
                        <c:v>3000</c:v>
                      </c:pt>
                      <c:pt idx="179">
                        <c:v>3000</c:v>
                      </c:pt>
                      <c:pt idx="180">
                        <c:v>3000</c:v>
                      </c:pt>
                      <c:pt idx="181">
                        <c:v>3000</c:v>
                      </c:pt>
                      <c:pt idx="182">
                        <c:v>3000</c:v>
                      </c:pt>
                      <c:pt idx="183">
                        <c:v>3000</c:v>
                      </c:pt>
                      <c:pt idx="184">
                        <c:v>3000</c:v>
                      </c:pt>
                      <c:pt idx="185">
                        <c:v>3000</c:v>
                      </c:pt>
                      <c:pt idx="186">
                        <c:v>3000</c:v>
                      </c:pt>
                      <c:pt idx="187">
                        <c:v>3000</c:v>
                      </c:pt>
                      <c:pt idx="188">
                        <c:v>3000</c:v>
                      </c:pt>
                      <c:pt idx="189">
                        <c:v>3000</c:v>
                      </c:pt>
                      <c:pt idx="190">
                        <c:v>3000</c:v>
                      </c:pt>
                      <c:pt idx="191">
                        <c:v>3000</c:v>
                      </c:pt>
                      <c:pt idx="192">
                        <c:v>3000</c:v>
                      </c:pt>
                      <c:pt idx="193">
                        <c:v>3000</c:v>
                      </c:pt>
                      <c:pt idx="194">
                        <c:v>3000</c:v>
                      </c:pt>
                      <c:pt idx="195">
                        <c:v>3000</c:v>
                      </c:pt>
                      <c:pt idx="196">
                        <c:v>3000</c:v>
                      </c:pt>
                      <c:pt idx="197">
                        <c:v>3000</c:v>
                      </c:pt>
                      <c:pt idx="198">
                        <c:v>3000</c:v>
                      </c:pt>
                      <c:pt idx="199">
                        <c:v>3000</c:v>
                      </c:pt>
                      <c:pt idx="200">
                        <c:v>3000</c:v>
                      </c:pt>
                      <c:pt idx="201">
                        <c:v>3000</c:v>
                      </c:pt>
                      <c:pt idx="202">
                        <c:v>3000</c:v>
                      </c:pt>
                      <c:pt idx="203">
                        <c:v>3000</c:v>
                      </c:pt>
                      <c:pt idx="204">
                        <c:v>3000</c:v>
                      </c:pt>
                      <c:pt idx="205">
                        <c:v>3000</c:v>
                      </c:pt>
                      <c:pt idx="206">
                        <c:v>3000</c:v>
                      </c:pt>
                      <c:pt idx="207">
                        <c:v>3000</c:v>
                      </c:pt>
                      <c:pt idx="208">
                        <c:v>3000</c:v>
                      </c:pt>
                      <c:pt idx="209">
                        <c:v>3000</c:v>
                      </c:pt>
                      <c:pt idx="210">
                        <c:v>3000</c:v>
                      </c:pt>
                      <c:pt idx="211">
                        <c:v>3000</c:v>
                      </c:pt>
                      <c:pt idx="212">
                        <c:v>3000</c:v>
                      </c:pt>
                      <c:pt idx="213">
                        <c:v>3000</c:v>
                      </c:pt>
                      <c:pt idx="214">
                        <c:v>3000</c:v>
                      </c:pt>
                      <c:pt idx="215">
                        <c:v>3000</c:v>
                      </c:pt>
                      <c:pt idx="216">
                        <c:v>3000</c:v>
                      </c:pt>
                      <c:pt idx="217">
                        <c:v>3000</c:v>
                      </c:pt>
                      <c:pt idx="218">
                        <c:v>3000</c:v>
                      </c:pt>
                      <c:pt idx="219">
                        <c:v>3000</c:v>
                      </c:pt>
                      <c:pt idx="220">
                        <c:v>3000</c:v>
                      </c:pt>
                      <c:pt idx="221">
                        <c:v>3000</c:v>
                      </c:pt>
                      <c:pt idx="222">
                        <c:v>3000</c:v>
                      </c:pt>
                      <c:pt idx="223">
                        <c:v>3000</c:v>
                      </c:pt>
                      <c:pt idx="224">
                        <c:v>3000</c:v>
                      </c:pt>
                      <c:pt idx="225">
                        <c:v>3000</c:v>
                      </c:pt>
                      <c:pt idx="226">
                        <c:v>3000</c:v>
                      </c:pt>
                      <c:pt idx="227">
                        <c:v>3000</c:v>
                      </c:pt>
                      <c:pt idx="228">
                        <c:v>3000</c:v>
                      </c:pt>
                      <c:pt idx="229">
                        <c:v>3000</c:v>
                      </c:pt>
                      <c:pt idx="230">
                        <c:v>3000</c:v>
                      </c:pt>
                      <c:pt idx="231">
                        <c:v>3000</c:v>
                      </c:pt>
                      <c:pt idx="232">
                        <c:v>3000</c:v>
                      </c:pt>
                      <c:pt idx="233">
                        <c:v>3000</c:v>
                      </c:pt>
                      <c:pt idx="234">
                        <c:v>3000</c:v>
                      </c:pt>
                      <c:pt idx="235">
                        <c:v>3000</c:v>
                      </c:pt>
                      <c:pt idx="236">
                        <c:v>3000</c:v>
                      </c:pt>
                      <c:pt idx="237">
                        <c:v>3000</c:v>
                      </c:pt>
                      <c:pt idx="238">
                        <c:v>3000</c:v>
                      </c:pt>
                      <c:pt idx="239">
                        <c:v>3000</c:v>
                      </c:pt>
                      <c:pt idx="240">
                        <c:v>3000</c:v>
                      </c:pt>
                      <c:pt idx="241">
                        <c:v>3000</c:v>
                      </c:pt>
                      <c:pt idx="242">
                        <c:v>3000</c:v>
                      </c:pt>
                      <c:pt idx="243">
                        <c:v>3000</c:v>
                      </c:pt>
                      <c:pt idx="244">
                        <c:v>3000</c:v>
                      </c:pt>
                      <c:pt idx="245">
                        <c:v>3000</c:v>
                      </c:pt>
                      <c:pt idx="246">
                        <c:v>3000</c:v>
                      </c:pt>
                      <c:pt idx="247">
                        <c:v>3000</c:v>
                      </c:pt>
                      <c:pt idx="248">
                        <c:v>3000</c:v>
                      </c:pt>
                      <c:pt idx="249">
                        <c:v>3000</c:v>
                      </c:pt>
                      <c:pt idx="250">
                        <c:v>3000</c:v>
                      </c:pt>
                      <c:pt idx="251">
                        <c:v>3000</c:v>
                      </c:pt>
                      <c:pt idx="252">
                        <c:v>3000</c:v>
                      </c:pt>
                      <c:pt idx="253">
                        <c:v>3000</c:v>
                      </c:pt>
                      <c:pt idx="254">
                        <c:v>3000</c:v>
                      </c:pt>
                      <c:pt idx="255">
                        <c:v>3000</c:v>
                      </c:pt>
                      <c:pt idx="256">
                        <c:v>3000</c:v>
                      </c:pt>
                      <c:pt idx="257">
                        <c:v>3000</c:v>
                      </c:pt>
                      <c:pt idx="258">
                        <c:v>3000</c:v>
                      </c:pt>
                      <c:pt idx="259">
                        <c:v>3000</c:v>
                      </c:pt>
                      <c:pt idx="260">
                        <c:v>3000</c:v>
                      </c:pt>
                      <c:pt idx="261">
                        <c:v>3000</c:v>
                      </c:pt>
                      <c:pt idx="262">
                        <c:v>3000</c:v>
                      </c:pt>
                      <c:pt idx="263">
                        <c:v>3000</c:v>
                      </c:pt>
                      <c:pt idx="264">
                        <c:v>3000</c:v>
                      </c:pt>
                      <c:pt idx="265">
                        <c:v>3000</c:v>
                      </c:pt>
                      <c:pt idx="266">
                        <c:v>3000</c:v>
                      </c:pt>
                      <c:pt idx="267">
                        <c:v>3000</c:v>
                      </c:pt>
                      <c:pt idx="268">
                        <c:v>3000</c:v>
                      </c:pt>
                      <c:pt idx="269">
                        <c:v>3000</c:v>
                      </c:pt>
                      <c:pt idx="270">
                        <c:v>3000</c:v>
                      </c:pt>
                      <c:pt idx="271">
                        <c:v>3000</c:v>
                      </c:pt>
                      <c:pt idx="272">
                        <c:v>3000</c:v>
                      </c:pt>
                      <c:pt idx="273">
                        <c:v>3000</c:v>
                      </c:pt>
                      <c:pt idx="274">
                        <c:v>3000</c:v>
                      </c:pt>
                      <c:pt idx="275">
                        <c:v>3000</c:v>
                      </c:pt>
                      <c:pt idx="276">
                        <c:v>3000</c:v>
                      </c:pt>
                      <c:pt idx="277">
                        <c:v>3000</c:v>
                      </c:pt>
                      <c:pt idx="278">
                        <c:v>3000</c:v>
                      </c:pt>
                      <c:pt idx="279">
                        <c:v>3000</c:v>
                      </c:pt>
                      <c:pt idx="280">
                        <c:v>3000</c:v>
                      </c:pt>
                      <c:pt idx="281">
                        <c:v>3000</c:v>
                      </c:pt>
                      <c:pt idx="282">
                        <c:v>3000</c:v>
                      </c:pt>
                      <c:pt idx="283">
                        <c:v>3000</c:v>
                      </c:pt>
                      <c:pt idx="284">
                        <c:v>3000</c:v>
                      </c:pt>
                      <c:pt idx="285">
                        <c:v>3000</c:v>
                      </c:pt>
                      <c:pt idx="286">
                        <c:v>3000</c:v>
                      </c:pt>
                      <c:pt idx="287">
                        <c:v>3000</c:v>
                      </c:pt>
                      <c:pt idx="288">
                        <c:v>3000</c:v>
                      </c:pt>
                      <c:pt idx="289">
                        <c:v>3000</c:v>
                      </c:pt>
                      <c:pt idx="290">
                        <c:v>3000</c:v>
                      </c:pt>
                      <c:pt idx="291">
                        <c:v>3000</c:v>
                      </c:pt>
                      <c:pt idx="292">
                        <c:v>3000</c:v>
                      </c:pt>
                      <c:pt idx="293">
                        <c:v>3000</c:v>
                      </c:pt>
                      <c:pt idx="294">
                        <c:v>3000</c:v>
                      </c:pt>
                      <c:pt idx="295">
                        <c:v>3000</c:v>
                      </c:pt>
                      <c:pt idx="296">
                        <c:v>3000</c:v>
                      </c:pt>
                      <c:pt idx="297">
                        <c:v>3000</c:v>
                      </c:pt>
                      <c:pt idx="298">
                        <c:v>3000</c:v>
                      </c:pt>
                      <c:pt idx="299">
                        <c:v>3000</c:v>
                      </c:pt>
                      <c:pt idx="300">
                        <c:v>3000</c:v>
                      </c:pt>
                      <c:pt idx="301">
                        <c:v>3000</c:v>
                      </c:pt>
                      <c:pt idx="302">
                        <c:v>3000</c:v>
                      </c:pt>
                      <c:pt idx="303">
                        <c:v>3000</c:v>
                      </c:pt>
                      <c:pt idx="304">
                        <c:v>3000</c:v>
                      </c:pt>
                      <c:pt idx="305">
                        <c:v>3000</c:v>
                      </c:pt>
                      <c:pt idx="306">
                        <c:v>3000</c:v>
                      </c:pt>
                      <c:pt idx="307">
                        <c:v>3000</c:v>
                      </c:pt>
                      <c:pt idx="308">
                        <c:v>3000</c:v>
                      </c:pt>
                      <c:pt idx="309">
                        <c:v>3000</c:v>
                      </c:pt>
                      <c:pt idx="310">
                        <c:v>3000</c:v>
                      </c:pt>
                      <c:pt idx="311">
                        <c:v>3000</c:v>
                      </c:pt>
                      <c:pt idx="312">
                        <c:v>3000</c:v>
                      </c:pt>
                      <c:pt idx="313">
                        <c:v>3000</c:v>
                      </c:pt>
                      <c:pt idx="314">
                        <c:v>3000</c:v>
                      </c:pt>
                      <c:pt idx="315">
                        <c:v>3000</c:v>
                      </c:pt>
                      <c:pt idx="316">
                        <c:v>3000</c:v>
                      </c:pt>
                      <c:pt idx="317">
                        <c:v>3000</c:v>
                      </c:pt>
                      <c:pt idx="318">
                        <c:v>3000</c:v>
                      </c:pt>
                      <c:pt idx="319">
                        <c:v>3000</c:v>
                      </c:pt>
                      <c:pt idx="320">
                        <c:v>3000</c:v>
                      </c:pt>
                      <c:pt idx="321">
                        <c:v>3000</c:v>
                      </c:pt>
                      <c:pt idx="322">
                        <c:v>3000</c:v>
                      </c:pt>
                      <c:pt idx="323">
                        <c:v>3000</c:v>
                      </c:pt>
                      <c:pt idx="324">
                        <c:v>3000</c:v>
                      </c:pt>
                      <c:pt idx="325">
                        <c:v>3000</c:v>
                      </c:pt>
                      <c:pt idx="326">
                        <c:v>3000</c:v>
                      </c:pt>
                      <c:pt idx="327">
                        <c:v>3000</c:v>
                      </c:pt>
                      <c:pt idx="328">
                        <c:v>3000</c:v>
                      </c:pt>
                      <c:pt idx="329">
                        <c:v>3000</c:v>
                      </c:pt>
                      <c:pt idx="330">
                        <c:v>3000</c:v>
                      </c:pt>
                      <c:pt idx="331">
                        <c:v>3000</c:v>
                      </c:pt>
                      <c:pt idx="332">
                        <c:v>3000</c:v>
                      </c:pt>
                      <c:pt idx="333">
                        <c:v>3000</c:v>
                      </c:pt>
                      <c:pt idx="334">
                        <c:v>3000</c:v>
                      </c:pt>
                      <c:pt idx="335">
                        <c:v>3000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AB6-4DCB-9C4E-94DADAD5FC78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Output!$P$2</c15:sqref>
                        </c15:formulaRef>
                      </c:ext>
                    </c:extLst>
                    <c:strCache>
                      <c:ptCount val="1"/>
                      <c:pt idx="0">
                        <c:v>BT1_Lost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Output!$B$3:$B$338</c15:sqref>
                        </c15:formulaRef>
                      </c:ext>
                    </c:extLst>
                    <c:numCache>
                      <c:formatCode>m/d/yy\ h:mm</c:formatCode>
                      <c:ptCount val="336"/>
                      <c:pt idx="0">
                        <c:v>40155.416666666664</c:v>
                      </c:pt>
                      <c:pt idx="1">
                        <c:v>40155.458333333336</c:v>
                      </c:pt>
                      <c:pt idx="2">
                        <c:v>40155.5</c:v>
                      </c:pt>
                      <c:pt idx="3">
                        <c:v>40155.541666666664</c:v>
                      </c:pt>
                      <c:pt idx="4">
                        <c:v>40155.583333333336</c:v>
                      </c:pt>
                      <c:pt idx="5">
                        <c:v>40155.625</c:v>
                      </c:pt>
                      <c:pt idx="6">
                        <c:v>40155.666666666664</c:v>
                      </c:pt>
                      <c:pt idx="7">
                        <c:v>40155.708333333336</c:v>
                      </c:pt>
                      <c:pt idx="8">
                        <c:v>40155.75</c:v>
                      </c:pt>
                      <c:pt idx="9">
                        <c:v>40155.791666666664</c:v>
                      </c:pt>
                      <c:pt idx="10">
                        <c:v>40155.833333333336</c:v>
                      </c:pt>
                      <c:pt idx="11">
                        <c:v>40155.875</c:v>
                      </c:pt>
                      <c:pt idx="12">
                        <c:v>40155.916666666664</c:v>
                      </c:pt>
                      <c:pt idx="13">
                        <c:v>40155.958333333336</c:v>
                      </c:pt>
                      <c:pt idx="14">
                        <c:v>40156</c:v>
                      </c:pt>
                      <c:pt idx="15">
                        <c:v>40156.041666666664</c:v>
                      </c:pt>
                      <c:pt idx="16">
                        <c:v>40156.083333333336</c:v>
                      </c:pt>
                      <c:pt idx="17">
                        <c:v>40156.125</c:v>
                      </c:pt>
                      <c:pt idx="18">
                        <c:v>40156.166666666664</c:v>
                      </c:pt>
                      <c:pt idx="19">
                        <c:v>40156.208333333336</c:v>
                      </c:pt>
                      <c:pt idx="20">
                        <c:v>40156.25</c:v>
                      </c:pt>
                      <c:pt idx="21">
                        <c:v>40156.291666666664</c:v>
                      </c:pt>
                      <c:pt idx="22">
                        <c:v>40156.333333333336</c:v>
                      </c:pt>
                      <c:pt idx="23">
                        <c:v>40156.375</c:v>
                      </c:pt>
                      <c:pt idx="24">
                        <c:v>40156.416666666664</c:v>
                      </c:pt>
                      <c:pt idx="25">
                        <c:v>40156.458333333336</c:v>
                      </c:pt>
                      <c:pt idx="26">
                        <c:v>40156.5</c:v>
                      </c:pt>
                      <c:pt idx="27">
                        <c:v>40156.541666666664</c:v>
                      </c:pt>
                      <c:pt idx="28">
                        <c:v>40156.583333333336</c:v>
                      </c:pt>
                      <c:pt idx="29">
                        <c:v>40156.625</c:v>
                      </c:pt>
                      <c:pt idx="30">
                        <c:v>40156.666666666664</c:v>
                      </c:pt>
                      <c:pt idx="31">
                        <c:v>40156.708333333336</c:v>
                      </c:pt>
                      <c:pt idx="32">
                        <c:v>40156.75</c:v>
                      </c:pt>
                      <c:pt idx="33">
                        <c:v>40156.791666666664</c:v>
                      </c:pt>
                      <c:pt idx="34">
                        <c:v>40156.833333333336</c:v>
                      </c:pt>
                      <c:pt idx="35">
                        <c:v>40156.875</c:v>
                      </c:pt>
                      <c:pt idx="36">
                        <c:v>40156.916666666664</c:v>
                      </c:pt>
                      <c:pt idx="37">
                        <c:v>40156.958333333336</c:v>
                      </c:pt>
                      <c:pt idx="38">
                        <c:v>40157</c:v>
                      </c:pt>
                      <c:pt idx="39">
                        <c:v>40157.041666666664</c:v>
                      </c:pt>
                      <c:pt idx="40">
                        <c:v>40157.083333333336</c:v>
                      </c:pt>
                      <c:pt idx="41">
                        <c:v>40157.125</c:v>
                      </c:pt>
                      <c:pt idx="42">
                        <c:v>40157.166666666664</c:v>
                      </c:pt>
                      <c:pt idx="43">
                        <c:v>40157.208333333336</c:v>
                      </c:pt>
                      <c:pt idx="44">
                        <c:v>40157.25</c:v>
                      </c:pt>
                      <c:pt idx="45">
                        <c:v>40157.291666666664</c:v>
                      </c:pt>
                      <c:pt idx="46">
                        <c:v>40157.333333333336</c:v>
                      </c:pt>
                      <c:pt idx="47">
                        <c:v>40157.375</c:v>
                      </c:pt>
                      <c:pt idx="48">
                        <c:v>40157.416666666664</c:v>
                      </c:pt>
                      <c:pt idx="49">
                        <c:v>40157.458333333336</c:v>
                      </c:pt>
                      <c:pt idx="50">
                        <c:v>40157.5</c:v>
                      </c:pt>
                      <c:pt idx="51">
                        <c:v>40157.541666666664</c:v>
                      </c:pt>
                      <c:pt idx="52">
                        <c:v>40157.583333333336</c:v>
                      </c:pt>
                      <c:pt idx="53">
                        <c:v>40157.625</c:v>
                      </c:pt>
                      <c:pt idx="54">
                        <c:v>40157.666666666664</c:v>
                      </c:pt>
                      <c:pt idx="55">
                        <c:v>40157.708333333336</c:v>
                      </c:pt>
                      <c:pt idx="56">
                        <c:v>40157.75</c:v>
                      </c:pt>
                      <c:pt idx="57">
                        <c:v>40157.791666666664</c:v>
                      </c:pt>
                      <c:pt idx="58">
                        <c:v>40157.833333333336</c:v>
                      </c:pt>
                      <c:pt idx="59">
                        <c:v>40157.875</c:v>
                      </c:pt>
                      <c:pt idx="60">
                        <c:v>40157.916666666664</c:v>
                      </c:pt>
                      <c:pt idx="61">
                        <c:v>40157.958333333336</c:v>
                      </c:pt>
                      <c:pt idx="62">
                        <c:v>40158</c:v>
                      </c:pt>
                      <c:pt idx="63">
                        <c:v>40158.041666666664</c:v>
                      </c:pt>
                      <c:pt idx="64">
                        <c:v>40158.083333333336</c:v>
                      </c:pt>
                      <c:pt idx="65">
                        <c:v>40158.125</c:v>
                      </c:pt>
                      <c:pt idx="66">
                        <c:v>40158.166666666664</c:v>
                      </c:pt>
                      <c:pt idx="67">
                        <c:v>40158.208333333336</c:v>
                      </c:pt>
                      <c:pt idx="68">
                        <c:v>40158.25</c:v>
                      </c:pt>
                      <c:pt idx="69">
                        <c:v>40158.291666666664</c:v>
                      </c:pt>
                      <c:pt idx="70">
                        <c:v>40158.333333333336</c:v>
                      </c:pt>
                      <c:pt idx="71">
                        <c:v>40158.375</c:v>
                      </c:pt>
                      <c:pt idx="72">
                        <c:v>40158.416666666664</c:v>
                      </c:pt>
                      <c:pt idx="73">
                        <c:v>40158.458333333336</c:v>
                      </c:pt>
                      <c:pt idx="74">
                        <c:v>40158.5</c:v>
                      </c:pt>
                      <c:pt idx="75">
                        <c:v>40158.541666666664</c:v>
                      </c:pt>
                      <c:pt idx="76">
                        <c:v>40158.583333333336</c:v>
                      </c:pt>
                      <c:pt idx="77">
                        <c:v>40158.625</c:v>
                      </c:pt>
                      <c:pt idx="78">
                        <c:v>40158.666666666664</c:v>
                      </c:pt>
                      <c:pt idx="79">
                        <c:v>40158.708333333336</c:v>
                      </c:pt>
                      <c:pt idx="80">
                        <c:v>40158.75</c:v>
                      </c:pt>
                      <c:pt idx="81">
                        <c:v>40158.791666666664</c:v>
                      </c:pt>
                      <c:pt idx="82">
                        <c:v>40158.833333333336</c:v>
                      </c:pt>
                      <c:pt idx="83">
                        <c:v>40158.875</c:v>
                      </c:pt>
                      <c:pt idx="84">
                        <c:v>40158.916666666664</c:v>
                      </c:pt>
                      <c:pt idx="85">
                        <c:v>40158.958333333336</c:v>
                      </c:pt>
                      <c:pt idx="86">
                        <c:v>40159</c:v>
                      </c:pt>
                      <c:pt idx="87">
                        <c:v>40159.041666666664</c:v>
                      </c:pt>
                      <c:pt idx="88">
                        <c:v>40159.083333333336</c:v>
                      </c:pt>
                      <c:pt idx="89">
                        <c:v>40159.125</c:v>
                      </c:pt>
                      <c:pt idx="90">
                        <c:v>40159.166666666664</c:v>
                      </c:pt>
                      <c:pt idx="91">
                        <c:v>40159.208333333336</c:v>
                      </c:pt>
                      <c:pt idx="92">
                        <c:v>40159.25</c:v>
                      </c:pt>
                      <c:pt idx="93">
                        <c:v>40159.291666666664</c:v>
                      </c:pt>
                      <c:pt idx="94">
                        <c:v>40159.333333333336</c:v>
                      </c:pt>
                      <c:pt idx="95">
                        <c:v>40159.375</c:v>
                      </c:pt>
                      <c:pt idx="96">
                        <c:v>40159.416666666664</c:v>
                      </c:pt>
                      <c:pt idx="97">
                        <c:v>40159.458333333336</c:v>
                      </c:pt>
                      <c:pt idx="98">
                        <c:v>40159.5</c:v>
                      </c:pt>
                      <c:pt idx="99">
                        <c:v>40159.541666666664</c:v>
                      </c:pt>
                      <c:pt idx="100">
                        <c:v>40159.583333333336</c:v>
                      </c:pt>
                      <c:pt idx="101">
                        <c:v>40159.625</c:v>
                      </c:pt>
                      <c:pt idx="102">
                        <c:v>40159.666666666664</c:v>
                      </c:pt>
                      <c:pt idx="103">
                        <c:v>40159.708333333336</c:v>
                      </c:pt>
                      <c:pt idx="104">
                        <c:v>40159.75</c:v>
                      </c:pt>
                      <c:pt idx="105">
                        <c:v>40159.791666666664</c:v>
                      </c:pt>
                      <c:pt idx="106">
                        <c:v>40159.833333333336</c:v>
                      </c:pt>
                      <c:pt idx="107">
                        <c:v>40159.875</c:v>
                      </c:pt>
                      <c:pt idx="108">
                        <c:v>40159.916666666664</c:v>
                      </c:pt>
                      <c:pt idx="109">
                        <c:v>40159.958333333336</c:v>
                      </c:pt>
                      <c:pt idx="110">
                        <c:v>40160</c:v>
                      </c:pt>
                      <c:pt idx="111">
                        <c:v>40160.041666666664</c:v>
                      </c:pt>
                      <c:pt idx="112">
                        <c:v>40160.083333333336</c:v>
                      </c:pt>
                      <c:pt idx="113">
                        <c:v>40160.125</c:v>
                      </c:pt>
                      <c:pt idx="114">
                        <c:v>40160.166666666664</c:v>
                      </c:pt>
                      <c:pt idx="115">
                        <c:v>40160.208333333336</c:v>
                      </c:pt>
                      <c:pt idx="116">
                        <c:v>40160.25</c:v>
                      </c:pt>
                      <c:pt idx="117">
                        <c:v>40160.291666666664</c:v>
                      </c:pt>
                      <c:pt idx="118">
                        <c:v>40160.333333333336</c:v>
                      </c:pt>
                      <c:pt idx="119">
                        <c:v>40160.375</c:v>
                      </c:pt>
                      <c:pt idx="120">
                        <c:v>40160.416666666664</c:v>
                      </c:pt>
                      <c:pt idx="121">
                        <c:v>40160.458333333336</c:v>
                      </c:pt>
                      <c:pt idx="122">
                        <c:v>40160.5</c:v>
                      </c:pt>
                      <c:pt idx="123">
                        <c:v>40160.541666666664</c:v>
                      </c:pt>
                      <c:pt idx="124">
                        <c:v>40160.583333333336</c:v>
                      </c:pt>
                      <c:pt idx="125">
                        <c:v>40160.625</c:v>
                      </c:pt>
                      <c:pt idx="126">
                        <c:v>40160.666666666664</c:v>
                      </c:pt>
                      <c:pt idx="127">
                        <c:v>40160.708333333336</c:v>
                      </c:pt>
                      <c:pt idx="128">
                        <c:v>40160.75</c:v>
                      </c:pt>
                      <c:pt idx="129">
                        <c:v>40160.791666666664</c:v>
                      </c:pt>
                      <c:pt idx="130">
                        <c:v>40160.833333333336</c:v>
                      </c:pt>
                      <c:pt idx="131">
                        <c:v>40160.875</c:v>
                      </c:pt>
                      <c:pt idx="132">
                        <c:v>40160.916666666664</c:v>
                      </c:pt>
                      <c:pt idx="133">
                        <c:v>40160.958333333336</c:v>
                      </c:pt>
                      <c:pt idx="134">
                        <c:v>40161</c:v>
                      </c:pt>
                      <c:pt idx="135">
                        <c:v>40161.041666666664</c:v>
                      </c:pt>
                      <c:pt idx="136">
                        <c:v>40161.083333333336</c:v>
                      </c:pt>
                      <c:pt idx="137">
                        <c:v>40161.125</c:v>
                      </c:pt>
                      <c:pt idx="138">
                        <c:v>40161.166666666664</c:v>
                      </c:pt>
                      <c:pt idx="139">
                        <c:v>40161.208333333336</c:v>
                      </c:pt>
                      <c:pt idx="140">
                        <c:v>40161.25</c:v>
                      </c:pt>
                      <c:pt idx="141">
                        <c:v>40161.291666666664</c:v>
                      </c:pt>
                      <c:pt idx="142">
                        <c:v>40161.333333333336</c:v>
                      </c:pt>
                      <c:pt idx="143">
                        <c:v>40161.375</c:v>
                      </c:pt>
                      <c:pt idx="144">
                        <c:v>40161.416666666664</c:v>
                      </c:pt>
                      <c:pt idx="145">
                        <c:v>40161.458333333336</c:v>
                      </c:pt>
                      <c:pt idx="146">
                        <c:v>40161.5</c:v>
                      </c:pt>
                      <c:pt idx="147">
                        <c:v>40161.541666666664</c:v>
                      </c:pt>
                      <c:pt idx="148">
                        <c:v>40161.583333333336</c:v>
                      </c:pt>
                      <c:pt idx="149">
                        <c:v>40161.625</c:v>
                      </c:pt>
                      <c:pt idx="150">
                        <c:v>40161.666666666664</c:v>
                      </c:pt>
                      <c:pt idx="151">
                        <c:v>40161.708333333336</c:v>
                      </c:pt>
                      <c:pt idx="152">
                        <c:v>40161.75</c:v>
                      </c:pt>
                      <c:pt idx="153">
                        <c:v>40161.791666666664</c:v>
                      </c:pt>
                      <c:pt idx="154">
                        <c:v>40161.833333333336</c:v>
                      </c:pt>
                      <c:pt idx="155">
                        <c:v>40161.875</c:v>
                      </c:pt>
                      <c:pt idx="156">
                        <c:v>40161.916666666664</c:v>
                      </c:pt>
                      <c:pt idx="157">
                        <c:v>40161.958333333336</c:v>
                      </c:pt>
                      <c:pt idx="158">
                        <c:v>40162</c:v>
                      </c:pt>
                      <c:pt idx="159">
                        <c:v>40162.041666666664</c:v>
                      </c:pt>
                      <c:pt idx="160">
                        <c:v>40162.083333333336</c:v>
                      </c:pt>
                      <c:pt idx="161">
                        <c:v>40162.125</c:v>
                      </c:pt>
                      <c:pt idx="162">
                        <c:v>40162.166666666664</c:v>
                      </c:pt>
                      <c:pt idx="163">
                        <c:v>40162.208333333336</c:v>
                      </c:pt>
                      <c:pt idx="164">
                        <c:v>40162.25</c:v>
                      </c:pt>
                      <c:pt idx="165">
                        <c:v>40162.291666666664</c:v>
                      </c:pt>
                      <c:pt idx="166">
                        <c:v>40162.333333333336</c:v>
                      </c:pt>
                      <c:pt idx="167">
                        <c:v>40162.375</c:v>
                      </c:pt>
                      <c:pt idx="168">
                        <c:v>40162.416666666664</c:v>
                      </c:pt>
                      <c:pt idx="169">
                        <c:v>40162.458333333336</c:v>
                      </c:pt>
                      <c:pt idx="170">
                        <c:v>40162.5</c:v>
                      </c:pt>
                      <c:pt idx="171">
                        <c:v>40162.541666666664</c:v>
                      </c:pt>
                      <c:pt idx="172">
                        <c:v>40162.583333333336</c:v>
                      </c:pt>
                      <c:pt idx="173">
                        <c:v>40162.625</c:v>
                      </c:pt>
                      <c:pt idx="174">
                        <c:v>40162.666666666664</c:v>
                      </c:pt>
                      <c:pt idx="175">
                        <c:v>40162.708333333336</c:v>
                      </c:pt>
                      <c:pt idx="176">
                        <c:v>40162.75</c:v>
                      </c:pt>
                      <c:pt idx="177">
                        <c:v>40162.791666666664</c:v>
                      </c:pt>
                      <c:pt idx="178">
                        <c:v>40162.833333333336</c:v>
                      </c:pt>
                      <c:pt idx="179">
                        <c:v>40162.875</c:v>
                      </c:pt>
                      <c:pt idx="180">
                        <c:v>40162.916666666664</c:v>
                      </c:pt>
                      <c:pt idx="181">
                        <c:v>40162.958333333336</c:v>
                      </c:pt>
                      <c:pt idx="182">
                        <c:v>40163</c:v>
                      </c:pt>
                      <c:pt idx="183">
                        <c:v>40163.041666666664</c:v>
                      </c:pt>
                      <c:pt idx="184">
                        <c:v>40163.083333333336</c:v>
                      </c:pt>
                      <c:pt idx="185">
                        <c:v>40163.125</c:v>
                      </c:pt>
                      <c:pt idx="186">
                        <c:v>40163.166666666664</c:v>
                      </c:pt>
                      <c:pt idx="187">
                        <c:v>40163.208333333336</c:v>
                      </c:pt>
                      <c:pt idx="188">
                        <c:v>40163.25</c:v>
                      </c:pt>
                      <c:pt idx="189">
                        <c:v>40163.291666666664</c:v>
                      </c:pt>
                      <c:pt idx="190">
                        <c:v>40163.333333333336</c:v>
                      </c:pt>
                      <c:pt idx="191">
                        <c:v>40163.375</c:v>
                      </c:pt>
                      <c:pt idx="192">
                        <c:v>40163.416666666664</c:v>
                      </c:pt>
                      <c:pt idx="193">
                        <c:v>40163.458333333336</c:v>
                      </c:pt>
                      <c:pt idx="194">
                        <c:v>40163.5</c:v>
                      </c:pt>
                      <c:pt idx="195">
                        <c:v>40163.541666666664</c:v>
                      </c:pt>
                      <c:pt idx="196">
                        <c:v>40163.583333333336</c:v>
                      </c:pt>
                      <c:pt idx="197">
                        <c:v>40163.625</c:v>
                      </c:pt>
                      <c:pt idx="198">
                        <c:v>40163.666666666664</c:v>
                      </c:pt>
                      <c:pt idx="199">
                        <c:v>40163.708333333336</c:v>
                      </c:pt>
                      <c:pt idx="200">
                        <c:v>40163.75</c:v>
                      </c:pt>
                      <c:pt idx="201">
                        <c:v>40163.791666666664</c:v>
                      </c:pt>
                      <c:pt idx="202">
                        <c:v>40163.833333333336</c:v>
                      </c:pt>
                      <c:pt idx="203">
                        <c:v>40163.875</c:v>
                      </c:pt>
                      <c:pt idx="204">
                        <c:v>40163.916666666664</c:v>
                      </c:pt>
                      <c:pt idx="205">
                        <c:v>40163.958333333336</c:v>
                      </c:pt>
                      <c:pt idx="206">
                        <c:v>40164</c:v>
                      </c:pt>
                      <c:pt idx="207">
                        <c:v>40164.041666666664</c:v>
                      </c:pt>
                      <c:pt idx="208">
                        <c:v>40164.083333333336</c:v>
                      </c:pt>
                      <c:pt idx="209">
                        <c:v>40164.125</c:v>
                      </c:pt>
                      <c:pt idx="210">
                        <c:v>40164.166666666664</c:v>
                      </c:pt>
                      <c:pt idx="211">
                        <c:v>40164.208333333336</c:v>
                      </c:pt>
                      <c:pt idx="212">
                        <c:v>40164.25</c:v>
                      </c:pt>
                      <c:pt idx="213">
                        <c:v>40164.291666666664</c:v>
                      </c:pt>
                      <c:pt idx="214">
                        <c:v>40164.333333333336</c:v>
                      </c:pt>
                      <c:pt idx="215">
                        <c:v>40164.375</c:v>
                      </c:pt>
                      <c:pt idx="216">
                        <c:v>40164.416666666664</c:v>
                      </c:pt>
                      <c:pt idx="217">
                        <c:v>40164.458333333336</c:v>
                      </c:pt>
                      <c:pt idx="218">
                        <c:v>40164.5</c:v>
                      </c:pt>
                      <c:pt idx="219">
                        <c:v>40164.541666666664</c:v>
                      </c:pt>
                      <c:pt idx="220">
                        <c:v>40164.583333333336</c:v>
                      </c:pt>
                      <c:pt idx="221">
                        <c:v>40164.625</c:v>
                      </c:pt>
                      <c:pt idx="222">
                        <c:v>40164.666666666664</c:v>
                      </c:pt>
                      <c:pt idx="223">
                        <c:v>40164.708333333336</c:v>
                      </c:pt>
                      <c:pt idx="224">
                        <c:v>40164.75</c:v>
                      </c:pt>
                      <c:pt idx="225">
                        <c:v>40164.791666666664</c:v>
                      </c:pt>
                      <c:pt idx="226">
                        <c:v>40164.833333333336</c:v>
                      </c:pt>
                      <c:pt idx="227">
                        <c:v>40164.875</c:v>
                      </c:pt>
                      <c:pt idx="228">
                        <c:v>40164.916666666664</c:v>
                      </c:pt>
                      <c:pt idx="229">
                        <c:v>40164.958333333336</c:v>
                      </c:pt>
                      <c:pt idx="230">
                        <c:v>40165</c:v>
                      </c:pt>
                      <c:pt idx="231">
                        <c:v>40165.041666666664</c:v>
                      </c:pt>
                      <c:pt idx="232">
                        <c:v>40165.083333333336</c:v>
                      </c:pt>
                      <c:pt idx="233">
                        <c:v>40165.125</c:v>
                      </c:pt>
                      <c:pt idx="234">
                        <c:v>40165.166666666664</c:v>
                      </c:pt>
                      <c:pt idx="235">
                        <c:v>40165.208333333336</c:v>
                      </c:pt>
                      <c:pt idx="236">
                        <c:v>40165.25</c:v>
                      </c:pt>
                      <c:pt idx="237">
                        <c:v>40165.291666666664</c:v>
                      </c:pt>
                      <c:pt idx="238">
                        <c:v>40165.333333333336</c:v>
                      </c:pt>
                      <c:pt idx="239">
                        <c:v>40165.375</c:v>
                      </c:pt>
                      <c:pt idx="240">
                        <c:v>40165.416666666664</c:v>
                      </c:pt>
                      <c:pt idx="241">
                        <c:v>40165.458333333336</c:v>
                      </c:pt>
                      <c:pt idx="242">
                        <c:v>40165.5</c:v>
                      </c:pt>
                      <c:pt idx="243">
                        <c:v>40165.541666666664</c:v>
                      </c:pt>
                      <c:pt idx="244">
                        <c:v>40165.583333333336</c:v>
                      </c:pt>
                      <c:pt idx="245">
                        <c:v>40165.625</c:v>
                      </c:pt>
                      <c:pt idx="246">
                        <c:v>40165.666666666664</c:v>
                      </c:pt>
                      <c:pt idx="247">
                        <c:v>40165.708333333336</c:v>
                      </c:pt>
                      <c:pt idx="248">
                        <c:v>40165.75</c:v>
                      </c:pt>
                      <c:pt idx="249">
                        <c:v>40165.791666666664</c:v>
                      </c:pt>
                      <c:pt idx="250">
                        <c:v>40165.833333333336</c:v>
                      </c:pt>
                      <c:pt idx="251">
                        <c:v>40165.875</c:v>
                      </c:pt>
                      <c:pt idx="252">
                        <c:v>40165.916666666664</c:v>
                      </c:pt>
                      <c:pt idx="253">
                        <c:v>40165.958333333336</c:v>
                      </c:pt>
                      <c:pt idx="254">
                        <c:v>40166</c:v>
                      </c:pt>
                      <c:pt idx="255">
                        <c:v>40166.041666666664</c:v>
                      </c:pt>
                      <c:pt idx="256">
                        <c:v>40166.083333333336</c:v>
                      </c:pt>
                      <c:pt idx="257">
                        <c:v>40166.125</c:v>
                      </c:pt>
                      <c:pt idx="258">
                        <c:v>40166.166666666664</c:v>
                      </c:pt>
                      <c:pt idx="259">
                        <c:v>40166.208333333336</c:v>
                      </c:pt>
                      <c:pt idx="260">
                        <c:v>40166.25</c:v>
                      </c:pt>
                      <c:pt idx="261">
                        <c:v>40166.291666666664</c:v>
                      </c:pt>
                      <c:pt idx="262">
                        <c:v>40166.333333333336</c:v>
                      </c:pt>
                      <c:pt idx="263">
                        <c:v>40166.375</c:v>
                      </c:pt>
                      <c:pt idx="264">
                        <c:v>40166.416666666664</c:v>
                      </c:pt>
                      <c:pt idx="265">
                        <c:v>40166.458333333336</c:v>
                      </c:pt>
                      <c:pt idx="266">
                        <c:v>40166.5</c:v>
                      </c:pt>
                      <c:pt idx="267">
                        <c:v>40166.541666666664</c:v>
                      </c:pt>
                      <c:pt idx="268">
                        <c:v>40166.583333333336</c:v>
                      </c:pt>
                      <c:pt idx="269">
                        <c:v>40166.625</c:v>
                      </c:pt>
                      <c:pt idx="270">
                        <c:v>40166.666666666664</c:v>
                      </c:pt>
                      <c:pt idx="271">
                        <c:v>40166.708333333336</c:v>
                      </c:pt>
                      <c:pt idx="272">
                        <c:v>40166.75</c:v>
                      </c:pt>
                      <c:pt idx="273">
                        <c:v>40166.791666666664</c:v>
                      </c:pt>
                      <c:pt idx="274">
                        <c:v>40166.833333333336</c:v>
                      </c:pt>
                      <c:pt idx="275">
                        <c:v>40166.875</c:v>
                      </c:pt>
                      <c:pt idx="276">
                        <c:v>40166.916666666664</c:v>
                      </c:pt>
                      <c:pt idx="277">
                        <c:v>40166.958333333336</c:v>
                      </c:pt>
                      <c:pt idx="278">
                        <c:v>40167</c:v>
                      </c:pt>
                      <c:pt idx="279">
                        <c:v>40167.041666666664</c:v>
                      </c:pt>
                      <c:pt idx="280">
                        <c:v>40167.083333333336</c:v>
                      </c:pt>
                      <c:pt idx="281">
                        <c:v>40167.125</c:v>
                      </c:pt>
                      <c:pt idx="282">
                        <c:v>40167.166666666664</c:v>
                      </c:pt>
                      <c:pt idx="283">
                        <c:v>40167.208333333336</c:v>
                      </c:pt>
                      <c:pt idx="284">
                        <c:v>40167.25</c:v>
                      </c:pt>
                      <c:pt idx="285">
                        <c:v>40167.291666666664</c:v>
                      </c:pt>
                      <c:pt idx="286">
                        <c:v>40167.333333333336</c:v>
                      </c:pt>
                      <c:pt idx="287">
                        <c:v>40167.375</c:v>
                      </c:pt>
                      <c:pt idx="288">
                        <c:v>40167.416666666664</c:v>
                      </c:pt>
                      <c:pt idx="289">
                        <c:v>40167.458333333336</c:v>
                      </c:pt>
                      <c:pt idx="290">
                        <c:v>40167.5</c:v>
                      </c:pt>
                      <c:pt idx="291">
                        <c:v>40167.541666666664</c:v>
                      </c:pt>
                      <c:pt idx="292">
                        <c:v>40167.583333333336</c:v>
                      </c:pt>
                      <c:pt idx="293">
                        <c:v>40167.625</c:v>
                      </c:pt>
                      <c:pt idx="294">
                        <c:v>40167.666666666664</c:v>
                      </c:pt>
                      <c:pt idx="295">
                        <c:v>40167.708333333336</c:v>
                      </c:pt>
                      <c:pt idx="296">
                        <c:v>40167.75</c:v>
                      </c:pt>
                      <c:pt idx="297">
                        <c:v>40167.791666666664</c:v>
                      </c:pt>
                      <c:pt idx="298">
                        <c:v>40167.833333333336</c:v>
                      </c:pt>
                      <c:pt idx="299">
                        <c:v>40167.875</c:v>
                      </c:pt>
                      <c:pt idx="300">
                        <c:v>40167.916666666664</c:v>
                      </c:pt>
                      <c:pt idx="301">
                        <c:v>40167.958333333336</c:v>
                      </c:pt>
                      <c:pt idx="302">
                        <c:v>40168</c:v>
                      </c:pt>
                      <c:pt idx="303">
                        <c:v>40168.041666666664</c:v>
                      </c:pt>
                      <c:pt idx="304">
                        <c:v>40168.083333333336</c:v>
                      </c:pt>
                      <c:pt idx="305">
                        <c:v>40168.125</c:v>
                      </c:pt>
                      <c:pt idx="306">
                        <c:v>40168.166666666664</c:v>
                      </c:pt>
                      <c:pt idx="307">
                        <c:v>40168.208333333336</c:v>
                      </c:pt>
                      <c:pt idx="308">
                        <c:v>40168.25</c:v>
                      </c:pt>
                      <c:pt idx="309">
                        <c:v>40168.291666666664</c:v>
                      </c:pt>
                      <c:pt idx="310">
                        <c:v>40168.333333333336</c:v>
                      </c:pt>
                      <c:pt idx="311">
                        <c:v>40168.375</c:v>
                      </c:pt>
                      <c:pt idx="312">
                        <c:v>40168.416666666664</c:v>
                      </c:pt>
                      <c:pt idx="313">
                        <c:v>40168.458333333336</c:v>
                      </c:pt>
                      <c:pt idx="314">
                        <c:v>40168.5</c:v>
                      </c:pt>
                      <c:pt idx="315">
                        <c:v>40168.541666666664</c:v>
                      </c:pt>
                      <c:pt idx="316">
                        <c:v>40168.583333333336</c:v>
                      </c:pt>
                      <c:pt idx="317">
                        <c:v>40168.625</c:v>
                      </c:pt>
                      <c:pt idx="318">
                        <c:v>40168.666666666664</c:v>
                      </c:pt>
                      <c:pt idx="319">
                        <c:v>40168.708333333336</c:v>
                      </c:pt>
                      <c:pt idx="320">
                        <c:v>40168.75</c:v>
                      </c:pt>
                      <c:pt idx="321">
                        <c:v>40168.791666666664</c:v>
                      </c:pt>
                      <c:pt idx="322">
                        <c:v>40168.833333333336</c:v>
                      </c:pt>
                      <c:pt idx="323">
                        <c:v>40168.875</c:v>
                      </c:pt>
                      <c:pt idx="324">
                        <c:v>40168.916666666664</c:v>
                      </c:pt>
                      <c:pt idx="325">
                        <c:v>40168.958333333336</c:v>
                      </c:pt>
                      <c:pt idx="326">
                        <c:v>40169</c:v>
                      </c:pt>
                      <c:pt idx="327">
                        <c:v>40169.041666666664</c:v>
                      </c:pt>
                      <c:pt idx="328">
                        <c:v>40169.083333333336</c:v>
                      </c:pt>
                      <c:pt idx="329">
                        <c:v>40169.125</c:v>
                      </c:pt>
                      <c:pt idx="330">
                        <c:v>40169.166666666664</c:v>
                      </c:pt>
                      <c:pt idx="331">
                        <c:v>40169.208333333336</c:v>
                      </c:pt>
                      <c:pt idx="332">
                        <c:v>40169.25</c:v>
                      </c:pt>
                      <c:pt idx="333">
                        <c:v>40169.291666666664</c:v>
                      </c:pt>
                      <c:pt idx="334">
                        <c:v>40169.333333333336</c:v>
                      </c:pt>
                      <c:pt idx="335">
                        <c:v>40169.375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Output!$P$3:$P$338</c15:sqref>
                        </c15:formulaRef>
                      </c:ext>
                    </c:extLst>
                    <c:numCache>
                      <c:formatCode>General</c:formatCode>
                      <c:ptCount val="33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5AB6-4DCB-9C4E-94DADAD5FC78}"/>
                  </c:ext>
                </c:extLst>
              </c15:ser>
            </c15:filteredScatterSeries>
          </c:ext>
        </c:extLst>
      </c:scatterChart>
      <c:valAx>
        <c:axId val="1871098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793040"/>
        <c:crosses val="autoZero"/>
        <c:crossBetween val="midCat"/>
      </c:valAx>
      <c:valAx>
        <c:axId val="187479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098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2"/>
          <c:order val="12"/>
          <c:tx>
            <c:strRef>
              <c:f>Output!$O$2</c:f>
              <c:strCache>
                <c:ptCount val="1"/>
                <c:pt idx="0">
                  <c:v>BT1_Charge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Output!$B$3:$B$338</c:f>
              <c:numCache>
                <c:formatCode>m/d/yy\ h:mm</c:formatCode>
                <c:ptCount val="336"/>
                <c:pt idx="0">
                  <c:v>40155.416666666664</c:v>
                </c:pt>
                <c:pt idx="1">
                  <c:v>40155.458333333336</c:v>
                </c:pt>
                <c:pt idx="2">
                  <c:v>40155.5</c:v>
                </c:pt>
                <c:pt idx="3">
                  <c:v>40155.541666666664</c:v>
                </c:pt>
                <c:pt idx="4">
                  <c:v>40155.583333333336</c:v>
                </c:pt>
                <c:pt idx="5">
                  <c:v>40155.625</c:v>
                </c:pt>
                <c:pt idx="6">
                  <c:v>40155.666666666664</c:v>
                </c:pt>
                <c:pt idx="7">
                  <c:v>40155.708333333336</c:v>
                </c:pt>
                <c:pt idx="8">
                  <c:v>40155.75</c:v>
                </c:pt>
                <c:pt idx="9">
                  <c:v>40155.791666666664</c:v>
                </c:pt>
                <c:pt idx="10">
                  <c:v>40155.833333333336</c:v>
                </c:pt>
                <c:pt idx="11">
                  <c:v>40155.875</c:v>
                </c:pt>
                <c:pt idx="12">
                  <c:v>40155.916666666664</c:v>
                </c:pt>
                <c:pt idx="13">
                  <c:v>40155.958333333336</c:v>
                </c:pt>
                <c:pt idx="14">
                  <c:v>40156</c:v>
                </c:pt>
                <c:pt idx="15">
                  <c:v>40156.041666666664</c:v>
                </c:pt>
                <c:pt idx="16">
                  <c:v>40156.083333333336</c:v>
                </c:pt>
                <c:pt idx="17">
                  <c:v>40156.125</c:v>
                </c:pt>
                <c:pt idx="18">
                  <c:v>40156.166666666664</c:v>
                </c:pt>
                <c:pt idx="19">
                  <c:v>40156.208333333336</c:v>
                </c:pt>
                <c:pt idx="20">
                  <c:v>40156.25</c:v>
                </c:pt>
                <c:pt idx="21">
                  <c:v>40156.291666666664</c:v>
                </c:pt>
                <c:pt idx="22">
                  <c:v>40156.333333333336</c:v>
                </c:pt>
                <c:pt idx="23">
                  <c:v>40156.375</c:v>
                </c:pt>
                <c:pt idx="24">
                  <c:v>40156.416666666664</c:v>
                </c:pt>
                <c:pt idx="25">
                  <c:v>40156.458333333336</c:v>
                </c:pt>
                <c:pt idx="26">
                  <c:v>40156.5</c:v>
                </c:pt>
                <c:pt idx="27">
                  <c:v>40156.541666666664</c:v>
                </c:pt>
                <c:pt idx="28">
                  <c:v>40156.583333333336</c:v>
                </c:pt>
                <c:pt idx="29">
                  <c:v>40156.625</c:v>
                </c:pt>
                <c:pt idx="30">
                  <c:v>40156.666666666664</c:v>
                </c:pt>
                <c:pt idx="31">
                  <c:v>40156.708333333336</c:v>
                </c:pt>
                <c:pt idx="32">
                  <c:v>40156.75</c:v>
                </c:pt>
                <c:pt idx="33">
                  <c:v>40156.791666666664</c:v>
                </c:pt>
                <c:pt idx="34">
                  <c:v>40156.833333333336</c:v>
                </c:pt>
                <c:pt idx="35">
                  <c:v>40156.875</c:v>
                </c:pt>
                <c:pt idx="36">
                  <c:v>40156.916666666664</c:v>
                </c:pt>
                <c:pt idx="37">
                  <c:v>40156.958333333336</c:v>
                </c:pt>
                <c:pt idx="38">
                  <c:v>40157</c:v>
                </c:pt>
                <c:pt idx="39">
                  <c:v>40157.041666666664</c:v>
                </c:pt>
                <c:pt idx="40">
                  <c:v>40157.083333333336</c:v>
                </c:pt>
                <c:pt idx="41">
                  <c:v>40157.125</c:v>
                </c:pt>
                <c:pt idx="42">
                  <c:v>40157.166666666664</c:v>
                </c:pt>
                <c:pt idx="43">
                  <c:v>40157.208333333336</c:v>
                </c:pt>
                <c:pt idx="44">
                  <c:v>40157.25</c:v>
                </c:pt>
                <c:pt idx="45">
                  <c:v>40157.291666666664</c:v>
                </c:pt>
                <c:pt idx="46">
                  <c:v>40157.333333333336</c:v>
                </c:pt>
                <c:pt idx="47">
                  <c:v>40157.375</c:v>
                </c:pt>
                <c:pt idx="48">
                  <c:v>40157.416666666664</c:v>
                </c:pt>
                <c:pt idx="49">
                  <c:v>40157.458333333336</c:v>
                </c:pt>
                <c:pt idx="50">
                  <c:v>40157.5</c:v>
                </c:pt>
                <c:pt idx="51">
                  <c:v>40157.541666666664</c:v>
                </c:pt>
                <c:pt idx="52">
                  <c:v>40157.583333333336</c:v>
                </c:pt>
                <c:pt idx="53">
                  <c:v>40157.625</c:v>
                </c:pt>
                <c:pt idx="54">
                  <c:v>40157.666666666664</c:v>
                </c:pt>
                <c:pt idx="55">
                  <c:v>40157.708333333336</c:v>
                </c:pt>
                <c:pt idx="56">
                  <c:v>40157.75</c:v>
                </c:pt>
                <c:pt idx="57">
                  <c:v>40157.791666666664</c:v>
                </c:pt>
                <c:pt idx="58">
                  <c:v>40157.833333333336</c:v>
                </c:pt>
                <c:pt idx="59">
                  <c:v>40157.875</c:v>
                </c:pt>
                <c:pt idx="60">
                  <c:v>40157.916666666664</c:v>
                </c:pt>
                <c:pt idx="61">
                  <c:v>40157.958333333336</c:v>
                </c:pt>
                <c:pt idx="62">
                  <c:v>40158</c:v>
                </c:pt>
                <c:pt idx="63">
                  <c:v>40158.041666666664</c:v>
                </c:pt>
                <c:pt idx="64">
                  <c:v>40158.083333333336</c:v>
                </c:pt>
                <c:pt idx="65">
                  <c:v>40158.125</c:v>
                </c:pt>
                <c:pt idx="66">
                  <c:v>40158.166666666664</c:v>
                </c:pt>
                <c:pt idx="67">
                  <c:v>40158.208333333336</c:v>
                </c:pt>
                <c:pt idx="68">
                  <c:v>40158.25</c:v>
                </c:pt>
                <c:pt idx="69">
                  <c:v>40158.291666666664</c:v>
                </c:pt>
                <c:pt idx="70">
                  <c:v>40158.333333333336</c:v>
                </c:pt>
                <c:pt idx="71">
                  <c:v>40158.375</c:v>
                </c:pt>
                <c:pt idx="72">
                  <c:v>40158.416666666664</c:v>
                </c:pt>
                <c:pt idx="73">
                  <c:v>40158.458333333336</c:v>
                </c:pt>
                <c:pt idx="74">
                  <c:v>40158.5</c:v>
                </c:pt>
                <c:pt idx="75">
                  <c:v>40158.541666666664</c:v>
                </c:pt>
                <c:pt idx="76">
                  <c:v>40158.583333333336</c:v>
                </c:pt>
                <c:pt idx="77">
                  <c:v>40158.625</c:v>
                </c:pt>
                <c:pt idx="78">
                  <c:v>40158.666666666664</c:v>
                </c:pt>
                <c:pt idx="79">
                  <c:v>40158.708333333336</c:v>
                </c:pt>
                <c:pt idx="80">
                  <c:v>40158.75</c:v>
                </c:pt>
                <c:pt idx="81">
                  <c:v>40158.791666666664</c:v>
                </c:pt>
                <c:pt idx="82">
                  <c:v>40158.833333333336</c:v>
                </c:pt>
                <c:pt idx="83">
                  <c:v>40158.875</c:v>
                </c:pt>
                <c:pt idx="84">
                  <c:v>40158.916666666664</c:v>
                </c:pt>
                <c:pt idx="85">
                  <c:v>40158.958333333336</c:v>
                </c:pt>
                <c:pt idx="86">
                  <c:v>40159</c:v>
                </c:pt>
                <c:pt idx="87">
                  <c:v>40159.041666666664</c:v>
                </c:pt>
                <c:pt idx="88">
                  <c:v>40159.083333333336</c:v>
                </c:pt>
                <c:pt idx="89">
                  <c:v>40159.125</c:v>
                </c:pt>
                <c:pt idx="90">
                  <c:v>40159.166666666664</c:v>
                </c:pt>
                <c:pt idx="91">
                  <c:v>40159.208333333336</c:v>
                </c:pt>
                <c:pt idx="92">
                  <c:v>40159.25</c:v>
                </c:pt>
                <c:pt idx="93">
                  <c:v>40159.291666666664</c:v>
                </c:pt>
                <c:pt idx="94">
                  <c:v>40159.333333333336</c:v>
                </c:pt>
                <c:pt idx="95">
                  <c:v>40159.375</c:v>
                </c:pt>
                <c:pt idx="96">
                  <c:v>40159.416666666664</c:v>
                </c:pt>
                <c:pt idx="97">
                  <c:v>40159.458333333336</c:v>
                </c:pt>
                <c:pt idx="98">
                  <c:v>40159.5</c:v>
                </c:pt>
                <c:pt idx="99">
                  <c:v>40159.541666666664</c:v>
                </c:pt>
                <c:pt idx="100">
                  <c:v>40159.583333333336</c:v>
                </c:pt>
                <c:pt idx="101">
                  <c:v>40159.625</c:v>
                </c:pt>
                <c:pt idx="102">
                  <c:v>40159.666666666664</c:v>
                </c:pt>
                <c:pt idx="103">
                  <c:v>40159.708333333336</c:v>
                </c:pt>
                <c:pt idx="104">
                  <c:v>40159.75</c:v>
                </c:pt>
                <c:pt idx="105">
                  <c:v>40159.791666666664</c:v>
                </c:pt>
                <c:pt idx="106">
                  <c:v>40159.833333333336</c:v>
                </c:pt>
                <c:pt idx="107">
                  <c:v>40159.875</c:v>
                </c:pt>
                <c:pt idx="108">
                  <c:v>40159.916666666664</c:v>
                </c:pt>
                <c:pt idx="109">
                  <c:v>40159.958333333336</c:v>
                </c:pt>
                <c:pt idx="110">
                  <c:v>40160</c:v>
                </c:pt>
                <c:pt idx="111">
                  <c:v>40160.041666666664</c:v>
                </c:pt>
                <c:pt idx="112">
                  <c:v>40160.083333333336</c:v>
                </c:pt>
                <c:pt idx="113">
                  <c:v>40160.125</c:v>
                </c:pt>
                <c:pt idx="114">
                  <c:v>40160.166666666664</c:v>
                </c:pt>
                <c:pt idx="115">
                  <c:v>40160.208333333336</c:v>
                </c:pt>
                <c:pt idx="116">
                  <c:v>40160.25</c:v>
                </c:pt>
                <c:pt idx="117">
                  <c:v>40160.291666666664</c:v>
                </c:pt>
                <c:pt idx="118">
                  <c:v>40160.333333333336</c:v>
                </c:pt>
                <c:pt idx="119">
                  <c:v>40160.375</c:v>
                </c:pt>
                <c:pt idx="120">
                  <c:v>40160.416666666664</c:v>
                </c:pt>
                <c:pt idx="121">
                  <c:v>40160.458333333336</c:v>
                </c:pt>
                <c:pt idx="122">
                  <c:v>40160.5</c:v>
                </c:pt>
                <c:pt idx="123">
                  <c:v>40160.541666666664</c:v>
                </c:pt>
                <c:pt idx="124">
                  <c:v>40160.583333333336</c:v>
                </c:pt>
                <c:pt idx="125">
                  <c:v>40160.625</c:v>
                </c:pt>
                <c:pt idx="126">
                  <c:v>40160.666666666664</c:v>
                </c:pt>
                <c:pt idx="127">
                  <c:v>40160.708333333336</c:v>
                </c:pt>
                <c:pt idx="128">
                  <c:v>40160.75</c:v>
                </c:pt>
                <c:pt idx="129">
                  <c:v>40160.791666666664</c:v>
                </c:pt>
                <c:pt idx="130">
                  <c:v>40160.833333333336</c:v>
                </c:pt>
                <c:pt idx="131">
                  <c:v>40160.875</c:v>
                </c:pt>
                <c:pt idx="132">
                  <c:v>40160.916666666664</c:v>
                </c:pt>
                <c:pt idx="133">
                  <c:v>40160.958333333336</c:v>
                </c:pt>
                <c:pt idx="134">
                  <c:v>40161</c:v>
                </c:pt>
                <c:pt idx="135">
                  <c:v>40161.041666666664</c:v>
                </c:pt>
                <c:pt idx="136">
                  <c:v>40161.083333333336</c:v>
                </c:pt>
                <c:pt idx="137">
                  <c:v>40161.125</c:v>
                </c:pt>
                <c:pt idx="138">
                  <c:v>40161.166666666664</c:v>
                </c:pt>
                <c:pt idx="139">
                  <c:v>40161.208333333336</c:v>
                </c:pt>
                <c:pt idx="140">
                  <c:v>40161.25</c:v>
                </c:pt>
                <c:pt idx="141">
                  <c:v>40161.291666666664</c:v>
                </c:pt>
                <c:pt idx="142">
                  <c:v>40161.333333333336</c:v>
                </c:pt>
                <c:pt idx="143">
                  <c:v>40161.375</c:v>
                </c:pt>
                <c:pt idx="144">
                  <c:v>40161.416666666664</c:v>
                </c:pt>
                <c:pt idx="145">
                  <c:v>40161.458333333336</c:v>
                </c:pt>
                <c:pt idx="146">
                  <c:v>40161.5</c:v>
                </c:pt>
                <c:pt idx="147">
                  <c:v>40161.541666666664</c:v>
                </c:pt>
                <c:pt idx="148">
                  <c:v>40161.583333333336</c:v>
                </c:pt>
                <c:pt idx="149">
                  <c:v>40161.625</c:v>
                </c:pt>
                <c:pt idx="150">
                  <c:v>40161.666666666664</c:v>
                </c:pt>
                <c:pt idx="151">
                  <c:v>40161.708333333336</c:v>
                </c:pt>
                <c:pt idx="152">
                  <c:v>40161.75</c:v>
                </c:pt>
                <c:pt idx="153">
                  <c:v>40161.791666666664</c:v>
                </c:pt>
                <c:pt idx="154">
                  <c:v>40161.833333333336</c:v>
                </c:pt>
                <c:pt idx="155">
                  <c:v>40161.875</c:v>
                </c:pt>
                <c:pt idx="156">
                  <c:v>40161.916666666664</c:v>
                </c:pt>
                <c:pt idx="157">
                  <c:v>40161.958333333336</c:v>
                </c:pt>
                <c:pt idx="158">
                  <c:v>40162</c:v>
                </c:pt>
                <c:pt idx="159">
                  <c:v>40162.041666666664</c:v>
                </c:pt>
                <c:pt idx="160">
                  <c:v>40162.083333333336</c:v>
                </c:pt>
                <c:pt idx="161">
                  <c:v>40162.125</c:v>
                </c:pt>
                <c:pt idx="162">
                  <c:v>40162.166666666664</c:v>
                </c:pt>
                <c:pt idx="163">
                  <c:v>40162.208333333336</c:v>
                </c:pt>
                <c:pt idx="164">
                  <c:v>40162.25</c:v>
                </c:pt>
                <c:pt idx="165">
                  <c:v>40162.291666666664</c:v>
                </c:pt>
                <c:pt idx="166">
                  <c:v>40162.333333333336</c:v>
                </c:pt>
                <c:pt idx="167">
                  <c:v>40162.375</c:v>
                </c:pt>
                <c:pt idx="168">
                  <c:v>40162.416666666664</c:v>
                </c:pt>
                <c:pt idx="169">
                  <c:v>40162.458333333336</c:v>
                </c:pt>
                <c:pt idx="170">
                  <c:v>40162.5</c:v>
                </c:pt>
                <c:pt idx="171">
                  <c:v>40162.541666666664</c:v>
                </c:pt>
                <c:pt idx="172">
                  <c:v>40162.583333333336</c:v>
                </c:pt>
                <c:pt idx="173">
                  <c:v>40162.625</c:v>
                </c:pt>
                <c:pt idx="174">
                  <c:v>40162.666666666664</c:v>
                </c:pt>
                <c:pt idx="175">
                  <c:v>40162.708333333336</c:v>
                </c:pt>
                <c:pt idx="176">
                  <c:v>40162.75</c:v>
                </c:pt>
                <c:pt idx="177">
                  <c:v>40162.791666666664</c:v>
                </c:pt>
                <c:pt idx="178">
                  <c:v>40162.833333333336</c:v>
                </c:pt>
                <c:pt idx="179">
                  <c:v>40162.875</c:v>
                </c:pt>
                <c:pt idx="180">
                  <c:v>40162.916666666664</c:v>
                </c:pt>
                <c:pt idx="181">
                  <c:v>40162.958333333336</c:v>
                </c:pt>
                <c:pt idx="182">
                  <c:v>40163</c:v>
                </c:pt>
                <c:pt idx="183">
                  <c:v>40163.041666666664</c:v>
                </c:pt>
                <c:pt idx="184">
                  <c:v>40163.083333333336</c:v>
                </c:pt>
                <c:pt idx="185">
                  <c:v>40163.125</c:v>
                </c:pt>
                <c:pt idx="186">
                  <c:v>40163.166666666664</c:v>
                </c:pt>
                <c:pt idx="187">
                  <c:v>40163.208333333336</c:v>
                </c:pt>
                <c:pt idx="188">
                  <c:v>40163.25</c:v>
                </c:pt>
                <c:pt idx="189">
                  <c:v>40163.291666666664</c:v>
                </c:pt>
                <c:pt idx="190">
                  <c:v>40163.333333333336</c:v>
                </c:pt>
                <c:pt idx="191">
                  <c:v>40163.375</c:v>
                </c:pt>
                <c:pt idx="192">
                  <c:v>40163.416666666664</c:v>
                </c:pt>
                <c:pt idx="193">
                  <c:v>40163.458333333336</c:v>
                </c:pt>
                <c:pt idx="194">
                  <c:v>40163.5</c:v>
                </c:pt>
                <c:pt idx="195">
                  <c:v>40163.541666666664</c:v>
                </c:pt>
                <c:pt idx="196">
                  <c:v>40163.583333333336</c:v>
                </c:pt>
                <c:pt idx="197">
                  <c:v>40163.625</c:v>
                </c:pt>
                <c:pt idx="198">
                  <c:v>40163.666666666664</c:v>
                </c:pt>
                <c:pt idx="199">
                  <c:v>40163.708333333336</c:v>
                </c:pt>
                <c:pt idx="200">
                  <c:v>40163.75</c:v>
                </c:pt>
                <c:pt idx="201">
                  <c:v>40163.791666666664</c:v>
                </c:pt>
                <c:pt idx="202">
                  <c:v>40163.833333333336</c:v>
                </c:pt>
                <c:pt idx="203">
                  <c:v>40163.875</c:v>
                </c:pt>
                <c:pt idx="204">
                  <c:v>40163.916666666664</c:v>
                </c:pt>
                <c:pt idx="205">
                  <c:v>40163.958333333336</c:v>
                </c:pt>
                <c:pt idx="206">
                  <c:v>40164</c:v>
                </c:pt>
                <c:pt idx="207">
                  <c:v>40164.041666666664</c:v>
                </c:pt>
                <c:pt idx="208">
                  <c:v>40164.083333333336</c:v>
                </c:pt>
                <c:pt idx="209">
                  <c:v>40164.125</c:v>
                </c:pt>
                <c:pt idx="210">
                  <c:v>40164.166666666664</c:v>
                </c:pt>
                <c:pt idx="211">
                  <c:v>40164.208333333336</c:v>
                </c:pt>
                <c:pt idx="212">
                  <c:v>40164.25</c:v>
                </c:pt>
                <c:pt idx="213">
                  <c:v>40164.291666666664</c:v>
                </c:pt>
                <c:pt idx="214">
                  <c:v>40164.333333333336</c:v>
                </c:pt>
                <c:pt idx="215">
                  <c:v>40164.375</c:v>
                </c:pt>
                <c:pt idx="216">
                  <c:v>40164.416666666664</c:v>
                </c:pt>
                <c:pt idx="217">
                  <c:v>40164.458333333336</c:v>
                </c:pt>
                <c:pt idx="218">
                  <c:v>40164.5</c:v>
                </c:pt>
                <c:pt idx="219">
                  <c:v>40164.541666666664</c:v>
                </c:pt>
                <c:pt idx="220">
                  <c:v>40164.583333333336</c:v>
                </c:pt>
                <c:pt idx="221">
                  <c:v>40164.625</c:v>
                </c:pt>
                <c:pt idx="222">
                  <c:v>40164.666666666664</c:v>
                </c:pt>
                <c:pt idx="223">
                  <c:v>40164.708333333336</c:v>
                </c:pt>
                <c:pt idx="224">
                  <c:v>40164.75</c:v>
                </c:pt>
                <c:pt idx="225">
                  <c:v>40164.791666666664</c:v>
                </c:pt>
                <c:pt idx="226">
                  <c:v>40164.833333333336</c:v>
                </c:pt>
                <c:pt idx="227">
                  <c:v>40164.875</c:v>
                </c:pt>
                <c:pt idx="228">
                  <c:v>40164.916666666664</c:v>
                </c:pt>
                <c:pt idx="229">
                  <c:v>40164.958333333336</c:v>
                </c:pt>
                <c:pt idx="230">
                  <c:v>40165</c:v>
                </c:pt>
                <c:pt idx="231">
                  <c:v>40165.041666666664</c:v>
                </c:pt>
                <c:pt idx="232">
                  <c:v>40165.083333333336</c:v>
                </c:pt>
                <c:pt idx="233">
                  <c:v>40165.125</c:v>
                </c:pt>
                <c:pt idx="234">
                  <c:v>40165.166666666664</c:v>
                </c:pt>
                <c:pt idx="235">
                  <c:v>40165.208333333336</c:v>
                </c:pt>
                <c:pt idx="236">
                  <c:v>40165.25</c:v>
                </c:pt>
                <c:pt idx="237">
                  <c:v>40165.291666666664</c:v>
                </c:pt>
                <c:pt idx="238">
                  <c:v>40165.333333333336</c:v>
                </c:pt>
                <c:pt idx="239">
                  <c:v>40165.375</c:v>
                </c:pt>
                <c:pt idx="240">
                  <c:v>40165.416666666664</c:v>
                </c:pt>
                <c:pt idx="241">
                  <c:v>40165.458333333336</c:v>
                </c:pt>
                <c:pt idx="242">
                  <c:v>40165.5</c:v>
                </c:pt>
                <c:pt idx="243">
                  <c:v>40165.541666666664</c:v>
                </c:pt>
                <c:pt idx="244">
                  <c:v>40165.583333333336</c:v>
                </c:pt>
                <c:pt idx="245">
                  <c:v>40165.625</c:v>
                </c:pt>
                <c:pt idx="246">
                  <c:v>40165.666666666664</c:v>
                </c:pt>
                <c:pt idx="247">
                  <c:v>40165.708333333336</c:v>
                </c:pt>
                <c:pt idx="248">
                  <c:v>40165.75</c:v>
                </c:pt>
                <c:pt idx="249">
                  <c:v>40165.791666666664</c:v>
                </c:pt>
                <c:pt idx="250">
                  <c:v>40165.833333333336</c:v>
                </c:pt>
                <c:pt idx="251">
                  <c:v>40165.875</c:v>
                </c:pt>
                <c:pt idx="252">
                  <c:v>40165.916666666664</c:v>
                </c:pt>
                <c:pt idx="253">
                  <c:v>40165.958333333336</c:v>
                </c:pt>
                <c:pt idx="254">
                  <c:v>40166</c:v>
                </c:pt>
                <c:pt idx="255">
                  <c:v>40166.041666666664</c:v>
                </c:pt>
                <c:pt idx="256">
                  <c:v>40166.083333333336</c:v>
                </c:pt>
                <c:pt idx="257">
                  <c:v>40166.125</c:v>
                </c:pt>
                <c:pt idx="258">
                  <c:v>40166.166666666664</c:v>
                </c:pt>
                <c:pt idx="259">
                  <c:v>40166.208333333336</c:v>
                </c:pt>
                <c:pt idx="260">
                  <c:v>40166.25</c:v>
                </c:pt>
                <c:pt idx="261">
                  <c:v>40166.291666666664</c:v>
                </c:pt>
                <c:pt idx="262">
                  <c:v>40166.333333333336</c:v>
                </c:pt>
                <c:pt idx="263">
                  <c:v>40166.375</c:v>
                </c:pt>
                <c:pt idx="264">
                  <c:v>40166.416666666664</c:v>
                </c:pt>
                <c:pt idx="265">
                  <c:v>40166.458333333336</c:v>
                </c:pt>
                <c:pt idx="266">
                  <c:v>40166.5</c:v>
                </c:pt>
                <c:pt idx="267">
                  <c:v>40166.541666666664</c:v>
                </c:pt>
                <c:pt idx="268">
                  <c:v>40166.583333333336</c:v>
                </c:pt>
                <c:pt idx="269">
                  <c:v>40166.625</c:v>
                </c:pt>
                <c:pt idx="270">
                  <c:v>40166.666666666664</c:v>
                </c:pt>
                <c:pt idx="271">
                  <c:v>40166.708333333336</c:v>
                </c:pt>
                <c:pt idx="272">
                  <c:v>40166.75</c:v>
                </c:pt>
                <c:pt idx="273">
                  <c:v>40166.791666666664</c:v>
                </c:pt>
                <c:pt idx="274">
                  <c:v>40166.833333333336</c:v>
                </c:pt>
                <c:pt idx="275">
                  <c:v>40166.875</c:v>
                </c:pt>
                <c:pt idx="276">
                  <c:v>40166.916666666664</c:v>
                </c:pt>
                <c:pt idx="277">
                  <c:v>40166.958333333336</c:v>
                </c:pt>
                <c:pt idx="278">
                  <c:v>40167</c:v>
                </c:pt>
                <c:pt idx="279">
                  <c:v>40167.041666666664</c:v>
                </c:pt>
                <c:pt idx="280">
                  <c:v>40167.083333333336</c:v>
                </c:pt>
                <c:pt idx="281">
                  <c:v>40167.125</c:v>
                </c:pt>
                <c:pt idx="282">
                  <c:v>40167.166666666664</c:v>
                </c:pt>
                <c:pt idx="283">
                  <c:v>40167.208333333336</c:v>
                </c:pt>
                <c:pt idx="284">
                  <c:v>40167.25</c:v>
                </c:pt>
                <c:pt idx="285">
                  <c:v>40167.291666666664</c:v>
                </c:pt>
                <c:pt idx="286">
                  <c:v>40167.333333333336</c:v>
                </c:pt>
                <c:pt idx="287">
                  <c:v>40167.375</c:v>
                </c:pt>
                <c:pt idx="288">
                  <c:v>40167.416666666664</c:v>
                </c:pt>
                <c:pt idx="289">
                  <c:v>40167.458333333336</c:v>
                </c:pt>
                <c:pt idx="290">
                  <c:v>40167.5</c:v>
                </c:pt>
                <c:pt idx="291">
                  <c:v>40167.541666666664</c:v>
                </c:pt>
                <c:pt idx="292">
                  <c:v>40167.583333333336</c:v>
                </c:pt>
                <c:pt idx="293">
                  <c:v>40167.625</c:v>
                </c:pt>
                <c:pt idx="294">
                  <c:v>40167.666666666664</c:v>
                </c:pt>
                <c:pt idx="295">
                  <c:v>40167.708333333336</c:v>
                </c:pt>
                <c:pt idx="296">
                  <c:v>40167.75</c:v>
                </c:pt>
                <c:pt idx="297">
                  <c:v>40167.791666666664</c:v>
                </c:pt>
                <c:pt idx="298">
                  <c:v>40167.833333333336</c:v>
                </c:pt>
                <c:pt idx="299">
                  <c:v>40167.875</c:v>
                </c:pt>
                <c:pt idx="300">
                  <c:v>40167.916666666664</c:v>
                </c:pt>
                <c:pt idx="301">
                  <c:v>40167.958333333336</c:v>
                </c:pt>
                <c:pt idx="302">
                  <c:v>40168</c:v>
                </c:pt>
                <c:pt idx="303">
                  <c:v>40168.041666666664</c:v>
                </c:pt>
                <c:pt idx="304">
                  <c:v>40168.083333333336</c:v>
                </c:pt>
                <c:pt idx="305">
                  <c:v>40168.125</c:v>
                </c:pt>
                <c:pt idx="306">
                  <c:v>40168.166666666664</c:v>
                </c:pt>
                <c:pt idx="307">
                  <c:v>40168.208333333336</c:v>
                </c:pt>
                <c:pt idx="308">
                  <c:v>40168.25</c:v>
                </c:pt>
                <c:pt idx="309">
                  <c:v>40168.291666666664</c:v>
                </c:pt>
                <c:pt idx="310">
                  <c:v>40168.333333333336</c:v>
                </c:pt>
                <c:pt idx="311">
                  <c:v>40168.375</c:v>
                </c:pt>
                <c:pt idx="312">
                  <c:v>40168.416666666664</c:v>
                </c:pt>
                <c:pt idx="313">
                  <c:v>40168.458333333336</c:v>
                </c:pt>
                <c:pt idx="314">
                  <c:v>40168.5</c:v>
                </c:pt>
                <c:pt idx="315">
                  <c:v>40168.541666666664</c:v>
                </c:pt>
                <c:pt idx="316">
                  <c:v>40168.583333333336</c:v>
                </c:pt>
                <c:pt idx="317">
                  <c:v>40168.625</c:v>
                </c:pt>
                <c:pt idx="318">
                  <c:v>40168.666666666664</c:v>
                </c:pt>
                <c:pt idx="319">
                  <c:v>40168.708333333336</c:v>
                </c:pt>
                <c:pt idx="320">
                  <c:v>40168.75</c:v>
                </c:pt>
                <c:pt idx="321">
                  <c:v>40168.791666666664</c:v>
                </c:pt>
                <c:pt idx="322">
                  <c:v>40168.833333333336</c:v>
                </c:pt>
                <c:pt idx="323">
                  <c:v>40168.875</c:v>
                </c:pt>
                <c:pt idx="324">
                  <c:v>40168.916666666664</c:v>
                </c:pt>
                <c:pt idx="325">
                  <c:v>40168.958333333336</c:v>
                </c:pt>
                <c:pt idx="326">
                  <c:v>40169</c:v>
                </c:pt>
                <c:pt idx="327">
                  <c:v>40169.041666666664</c:v>
                </c:pt>
                <c:pt idx="328">
                  <c:v>40169.083333333336</c:v>
                </c:pt>
                <c:pt idx="329">
                  <c:v>40169.125</c:v>
                </c:pt>
                <c:pt idx="330">
                  <c:v>40169.166666666664</c:v>
                </c:pt>
                <c:pt idx="331">
                  <c:v>40169.208333333336</c:v>
                </c:pt>
                <c:pt idx="332">
                  <c:v>40169.25</c:v>
                </c:pt>
                <c:pt idx="333">
                  <c:v>40169.291666666664</c:v>
                </c:pt>
                <c:pt idx="334">
                  <c:v>40169.333333333336</c:v>
                </c:pt>
                <c:pt idx="335">
                  <c:v>40169.375</c:v>
                </c:pt>
              </c:numCache>
            </c:numRef>
          </c:xVal>
          <c:yVal>
            <c:numRef>
              <c:f>Output!$O$3:$O$338</c:f>
              <c:numCache>
                <c:formatCode>General</c:formatCode>
                <c:ptCount val="336"/>
                <c:pt idx="0">
                  <c:v>3000</c:v>
                </c:pt>
                <c:pt idx="1">
                  <c:v>3000</c:v>
                </c:pt>
                <c:pt idx="2">
                  <c:v>3000</c:v>
                </c:pt>
                <c:pt idx="3">
                  <c:v>3000</c:v>
                </c:pt>
                <c:pt idx="4">
                  <c:v>3000</c:v>
                </c:pt>
                <c:pt idx="5">
                  <c:v>3000</c:v>
                </c:pt>
                <c:pt idx="6">
                  <c:v>3000</c:v>
                </c:pt>
                <c:pt idx="7">
                  <c:v>3000</c:v>
                </c:pt>
                <c:pt idx="8">
                  <c:v>3000</c:v>
                </c:pt>
                <c:pt idx="9">
                  <c:v>3000</c:v>
                </c:pt>
                <c:pt idx="10">
                  <c:v>3000</c:v>
                </c:pt>
                <c:pt idx="11">
                  <c:v>3000</c:v>
                </c:pt>
                <c:pt idx="12">
                  <c:v>3000</c:v>
                </c:pt>
                <c:pt idx="13">
                  <c:v>3000</c:v>
                </c:pt>
                <c:pt idx="14">
                  <c:v>3000</c:v>
                </c:pt>
                <c:pt idx="15">
                  <c:v>3000</c:v>
                </c:pt>
                <c:pt idx="16">
                  <c:v>3000</c:v>
                </c:pt>
                <c:pt idx="17">
                  <c:v>3000</c:v>
                </c:pt>
                <c:pt idx="18">
                  <c:v>3000</c:v>
                </c:pt>
                <c:pt idx="19">
                  <c:v>3000</c:v>
                </c:pt>
                <c:pt idx="20">
                  <c:v>3000</c:v>
                </c:pt>
                <c:pt idx="21">
                  <c:v>3000</c:v>
                </c:pt>
                <c:pt idx="22">
                  <c:v>3000</c:v>
                </c:pt>
                <c:pt idx="23">
                  <c:v>3000</c:v>
                </c:pt>
                <c:pt idx="24">
                  <c:v>3000</c:v>
                </c:pt>
                <c:pt idx="25">
                  <c:v>3000</c:v>
                </c:pt>
                <c:pt idx="26">
                  <c:v>3000</c:v>
                </c:pt>
                <c:pt idx="27">
                  <c:v>3000</c:v>
                </c:pt>
                <c:pt idx="28">
                  <c:v>3000</c:v>
                </c:pt>
                <c:pt idx="29">
                  <c:v>3000</c:v>
                </c:pt>
                <c:pt idx="30">
                  <c:v>3000</c:v>
                </c:pt>
                <c:pt idx="31">
                  <c:v>3000</c:v>
                </c:pt>
                <c:pt idx="32">
                  <c:v>3000</c:v>
                </c:pt>
                <c:pt idx="33">
                  <c:v>3000</c:v>
                </c:pt>
                <c:pt idx="34">
                  <c:v>3000</c:v>
                </c:pt>
                <c:pt idx="35">
                  <c:v>3000</c:v>
                </c:pt>
                <c:pt idx="36">
                  <c:v>3000</c:v>
                </c:pt>
                <c:pt idx="37">
                  <c:v>3000</c:v>
                </c:pt>
                <c:pt idx="38">
                  <c:v>3000</c:v>
                </c:pt>
                <c:pt idx="39">
                  <c:v>3000</c:v>
                </c:pt>
                <c:pt idx="40">
                  <c:v>3000</c:v>
                </c:pt>
                <c:pt idx="41">
                  <c:v>3000</c:v>
                </c:pt>
                <c:pt idx="42">
                  <c:v>3000</c:v>
                </c:pt>
                <c:pt idx="43">
                  <c:v>3000</c:v>
                </c:pt>
                <c:pt idx="44">
                  <c:v>3000</c:v>
                </c:pt>
                <c:pt idx="45">
                  <c:v>3000</c:v>
                </c:pt>
                <c:pt idx="46">
                  <c:v>3000</c:v>
                </c:pt>
                <c:pt idx="47">
                  <c:v>3000</c:v>
                </c:pt>
                <c:pt idx="48">
                  <c:v>3000</c:v>
                </c:pt>
                <c:pt idx="49">
                  <c:v>3000</c:v>
                </c:pt>
                <c:pt idx="50">
                  <c:v>3000</c:v>
                </c:pt>
                <c:pt idx="51">
                  <c:v>3000</c:v>
                </c:pt>
                <c:pt idx="52">
                  <c:v>3000</c:v>
                </c:pt>
                <c:pt idx="53">
                  <c:v>3000</c:v>
                </c:pt>
                <c:pt idx="54">
                  <c:v>3000</c:v>
                </c:pt>
                <c:pt idx="55">
                  <c:v>3000</c:v>
                </c:pt>
                <c:pt idx="56">
                  <c:v>3000</c:v>
                </c:pt>
                <c:pt idx="57">
                  <c:v>3000</c:v>
                </c:pt>
                <c:pt idx="58">
                  <c:v>3000</c:v>
                </c:pt>
                <c:pt idx="59">
                  <c:v>3000</c:v>
                </c:pt>
                <c:pt idx="60">
                  <c:v>3000</c:v>
                </c:pt>
                <c:pt idx="61">
                  <c:v>3000</c:v>
                </c:pt>
                <c:pt idx="62">
                  <c:v>3000</c:v>
                </c:pt>
                <c:pt idx="63">
                  <c:v>3000</c:v>
                </c:pt>
                <c:pt idx="64">
                  <c:v>3000</c:v>
                </c:pt>
                <c:pt idx="65">
                  <c:v>3000</c:v>
                </c:pt>
                <c:pt idx="66">
                  <c:v>3000</c:v>
                </c:pt>
                <c:pt idx="67">
                  <c:v>3000</c:v>
                </c:pt>
                <c:pt idx="68">
                  <c:v>3000</c:v>
                </c:pt>
                <c:pt idx="69">
                  <c:v>3000</c:v>
                </c:pt>
                <c:pt idx="70">
                  <c:v>3000</c:v>
                </c:pt>
                <c:pt idx="71">
                  <c:v>3000</c:v>
                </c:pt>
                <c:pt idx="72">
                  <c:v>3000</c:v>
                </c:pt>
                <c:pt idx="73">
                  <c:v>3000</c:v>
                </c:pt>
                <c:pt idx="74">
                  <c:v>3000</c:v>
                </c:pt>
                <c:pt idx="75">
                  <c:v>3000</c:v>
                </c:pt>
                <c:pt idx="76">
                  <c:v>3000</c:v>
                </c:pt>
                <c:pt idx="77">
                  <c:v>3000</c:v>
                </c:pt>
                <c:pt idx="78">
                  <c:v>3000</c:v>
                </c:pt>
                <c:pt idx="79">
                  <c:v>3000</c:v>
                </c:pt>
                <c:pt idx="80">
                  <c:v>3000</c:v>
                </c:pt>
                <c:pt idx="81">
                  <c:v>3000</c:v>
                </c:pt>
                <c:pt idx="82">
                  <c:v>3000</c:v>
                </c:pt>
                <c:pt idx="83">
                  <c:v>3000</c:v>
                </c:pt>
                <c:pt idx="84">
                  <c:v>3000</c:v>
                </c:pt>
                <c:pt idx="85">
                  <c:v>3000</c:v>
                </c:pt>
                <c:pt idx="86">
                  <c:v>3000</c:v>
                </c:pt>
                <c:pt idx="87">
                  <c:v>3000</c:v>
                </c:pt>
                <c:pt idx="88">
                  <c:v>3000</c:v>
                </c:pt>
                <c:pt idx="89">
                  <c:v>3000</c:v>
                </c:pt>
                <c:pt idx="90">
                  <c:v>3000</c:v>
                </c:pt>
                <c:pt idx="91">
                  <c:v>3000</c:v>
                </c:pt>
                <c:pt idx="92">
                  <c:v>3000</c:v>
                </c:pt>
                <c:pt idx="93">
                  <c:v>3000</c:v>
                </c:pt>
                <c:pt idx="94">
                  <c:v>3000</c:v>
                </c:pt>
                <c:pt idx="95">
                  <c:v>3000</c:v>
                </c:pt>
                <c:pt idx="96">
                  <c:v>3000</c:v>
                </c:pt>
                <c:pt idx="97">
                  <c:v>3000</c:v>
                </c:pt>
                <c:pt idx="98">
                  <c:v>3000</c:v>
                </c:pt>
                <c:pt idx="99">
                  <c:v>3000</c:v>
                </c:pt>
                <c:pt idx="100">
                  <c:v>3000</c:v>
                </c:pt>
                <c:pt idx="101">
                  <c:v>3000</c:v>
                </c:pt>
                <c:pt idx="102">
                  <c:v>3000</c:v>
                </c:pt>
                <c:pt idx="103">
                  <c:v>3000</c:v>
                </c:pt>
                <c:pt idx="104">
                  <c:v>3000</c:v>
                </c:pt>
                <c:pt idx="105">
                  <c:v>3000</c:v>
                </c:pt>
                <c:pt idx="106">
                  <c:v>3000</c:v>
                </c:pt>
                <c:pt idx="107">
                  <c:v>3000</c:v>
                </c:pt>
                <c:pt idx="108">
                  <c:v>3000</c:v>
                </c:pt>
                <c:pt idx="109">
                  <c:v>3000</c:v>
                </c:pt>
                <c:pt idx="110">
                  <c:v>3000</c:v>
                </c:pt>
                <c:pt idx="111">
                  <c:v>3000</c:v>
                </c:pt>
                <c:pt idx="112">
                  <c:v>3000</c:v>
                </c:pt>
                <c:pt idx="113">
                  <c:v>3000</c:v>
                </c:pt>
                <c:pt idx="114">
                  <c:v>3000</c:v>
                </c:pt>
                <c:pt idx="115">
                  <c:v>3000</c:v>
                </c:pt>
                <c:pt idx="116">
                  <c:v>3000</c:v>
                </c:pt>
                <c:pt idx="117">
                  <c:v>3000</c:v>
                </c:pt>
                <c:pt idx="118">
                  <c:v>3000</c:v>
                </c:pt>
                <c:pt idx="119">
                  <c:v>3000</c:v>
                </c:pt>
                <c:pt idx="120">
                  <c:v>3000</c:v>
                </c:pt>
                <c:pt idx="121">
                  <c:v>3000</c:v>
                </c:pt>
                <c:pt idx="122">
                  <c:v>3000</c:v>
                </c:pt>
                <c:pt idx="123">
                  <c:v>3000</c:v>
                </c:pt>
                <c:pt idx="124">
                  <c:v>3000</c:v>
                </c:pt>
                <c:pt idx="125">
                  <c:v>3000</c:v>
                </c:pt>
                <c:pt idx="126">
                  <c:v>3000</c:v>
                </c:pt>
                <c:pt idx="127">
                  <c:v>3000</c:v>
                </c:pt>
                <c:pt idx="128">
                  <c:v>3000</c:v>
                </c:pt>
                <c:pt idx="129">
                  <c:v>3000</c:v>
                </c:pt>
                <c:pt idx="130">
                  <c:v>3000</c:v>
                </c:pt>
                <c:pt idx="131">
                  <c:v>3000</c:v>
                </c:pt>
                <c:pt idx="132">
                  <c:v>3000</c:v>
                </c:pt>
                <c:pt idx="133">
                  <c:v>3000</c:v>
                </c:pt>
                <c:pt idx="134">
                  <c:v>3000</c:v>
                </c:pt>
                <c:pt idx="135">
                  <c:v>3000</c:v>
                </c:pt>
                <c:pt idx="136">
                  <c:v>3000</c:v>
                </c:pt>
                <c:pt idx="137">
                  <c:v>3000</c:v>
                </c:pt>
                <c:pt idx="138">
                  <c:v>3000</c:v>
                </c:pt>
                <c:pt idx="139">
                  <c:v>3000</c:v>
                </c:pt>
                <c:pt idx="140">
                  <c:v>3000</c:v>
                </c:pt>
                <c:pt idx="141">
                  <c:v>3000</c:v>
                </c:pt>
                <c:pt idx="142">
                  <c:v>3000</c:v>
                </c:pt>
                <c:pt idx="143">
                  <c:v>3000</c:v>
                </c:pt>
                <c:pt idx="144">
                  <c:v>3000</c:v>
                </c:pt>
                <c:pt idx="145">
                  <c:v>3000</c:v>
                </c:pt>
                <c:pt idx="146">
                  <c:v>3000</c:v>
                </c:pt>
                <c:pt idx="147">
                  <c:v>3000</c:v>
                </c:pt>
                <c:pt idx="148">
                  <c:v>3000</c:v>
                </c:pt>
                <c:pt idx="149">
                  <c:v>3000</c:v>
                </c:pt>
                <c:pt idx="150">
                  <c:v>3000</c:v>
                </c:pt>
                <c:pt idx="151">
                  <c:v>3000</c:v>
                </c:pt>
                <c:pt idx="152">
                  <c:v>3000</c:v>
                </c:pt>
                <c:pt idx="153">
                  <c:v>3000</c:v>
                </c:pt>
                <c:pt idx="154">
                  <c:v>3000</c:v>
                </c:pt>
                <c:pt idx="155">
                  <c:v>3000</c:v>
                </c:pt>
                <c:pt idx="156">
                  <c:v>3000</c:v>
                </c:pt>
                <c:pt idx="157">
                  <c:v>3000</c:v>
                </c:pt>
                <c:pt idx="158">
                  <c:v>3000</c:v>
                </c:pt>
                <c:pt idx="159">
                  <c:v>3000</c:v>
                </c:pt>
                <c:pt idx="160">
                  <c:v>3000</c:v>
                </c:pt>
                <c:pt idx="161">
                  <c:v>3000</c:v>
                </c:pt>
                <c:pt idx="162">
                  <c:v>3000</c:v>
                </c:pt>
                <c:pt idx="163">
                  <c:v>3000</c:v>
                </c:pt>
                <c:pt idx="164">
                  <c:v>3000</c:v>
                </c:pt>
                <c:pt idx="165">
                  <c:v>3000</c:v>
                </c:pt>
                <c:pt idx="166">
                  <c:v>3000</c:v>
                </c:pt>
                <c:pt idx="167">
                  <c:v>3000</c:v>
                </c:pt>
                <c:pt idx="168">
                  <c:v>3000</c:v>
                </c:pt>
                <c:pt idx="169">
                  <c:v>3000</c:v>
                </c:pt>
                <c:pt idx="170">
                  <c:v>3000</c:v>
                </c:pt>
                <c:pt idx="171">
                  <c:v>3000</c:v>
                </c:pt>
                <c:pt idx="172">
                  <c:v>3000</c:v>
                </c:pt>
                <c:pt idx="173">
                  <c:v>3000</c:v>
                </c:pt>
                <c:pt idx="174">
                  <c:v>3000</c:v>
                </c:pt>
                <c:pt idx="175">
                  <c:v>3000</c:v>
                </c:pt>
                <c:pt idx="176">
                  <c:v>3000</c:v>
                </c:pt>
                <c:pt idx="177">
                  <c:v>3000</c:v>
                </c:pt>
                <c:pt idx="178">
                  <c:v>3000</c:v>
                </c:pt>
                <c:pt idx="179">
                  <c:v>3000</c:v>
                </c:pt>
                <c:pt idx="180">
                  <c:v>3000</c:v>
                </c:pt>
                <c:pt idx="181">
                  <c:v>3000</c:v>
                </c:pt>
                <c:pt idx="182">
                  <c:v>3000</c:v>
                </c:pt>
                <c:pt idx="183">
                  <c:v>3000</c:v>
                </c:pt>
                <c:pt idx="184">
                  <c:v>3000</c:v>
                </c:pt>
                <c:pt idx="185">
                  <c:v>3000</c:v>
                </c:pt>
                <c:pt idx="186">
                  <c:v>3000</c:v>
                </c:pt>
                <c:pt idx="187">
                  <c:v>3000</c:v>
                </c:pt>
                <c:pt idx="188">
                  <c:v>3000</c:v>
                </c:pt>
                <c:pt idx="189">
                  <c:v>3000</c:v>
                </c:pt>
                <c:pt idx="190">
                  <c:v>3000</c:v>
                </c:pt>
                <c:pt idx="191">
                  <c:v>3000</c:v>
                </c:pt>
                <c:pt idx="192">
                  <c:v>3000</c:v>
                </c:pt>
                <c:pt idx="193">
                  <c:v>3000</c:v>
                </c:pt>
                <c:pt idx="194">
                  <c:v>3000</c:v>
                </c:pt>
                <c:pt idx="195">
                  <c:v>3000</c:v>
                </c:pt>
                <c:pt idx="196">
                  <c:v>3000</c:v>
                </c:pt>
                <c:pt idx="197">
                  <c:v>3000</c:v>
                </c:pt>
                <c:pt idx="198">
                  <c:v>3000</c:v>
                </c:pt>
                <c:pt idx="199">
                  <c:v>3000</c:v>
                </c:pt>
                <c:pt idx="200">
                  <c:v>3000</c:v>
                </c:pt>
                <c:pt idx="201">
                  <c:v>3000</c:v>
                </c:pt>
                <c:pt idx="202">
                  <c:v>3000</c:v>
                </c:pt>
                <c:pt idx="203">
                  <c:v>3000</c:v>
                </c:pt>
                <c:pt idx="204">
                  <c:v>3000</c:v>
                </c:pt>
                <c:pt idx="205">
                  <c:v>3000</c:v>
                </c:pt>
                <c:pt idx="206">
                  <c:v>3000</c:v>
                </c:pt>
                <c:pt idx="207">
                  <c:v>3000</c:v>
                </c:pt>
                <c:pt idx="208">
                  <c:v>3000</c:v>
                </c:pt>
                <c:pt idx="209">
                  <c:v>3000</c:v>
                </c:pt>
                <c:pt idx="210">
                  <c:v>3000</c:v>
                </c:pt>
                <c:pt idx="211">
                  <c:v>3000</c:v>
                </c:pt>
                <c:pt idx="212">
                  <c:v>3000</c:v>
                </c:pt>
                <c:pt idx="213">
                  <c:v>3000</c:v>
                </c:pt>
                <c:pt idx="214">
                  <c:v>3000</c:v>
                </c:pt>
                <c:pt idx="215">
                  <c:v>3000</c:v>
                </c:pt>
                <c:pt idx="216">
                  <c:v>3000</c:v>
                </c:pt>
                <c:pt idx="217">
                  <c:v>3000</c:v>
                </c:pt>
                <c:pt idx="218">
                  <c:v>3000</c:v>
                </c:pt>
                <c:pt idx="219">
                  <c:v>3000</c:v>
                </c:pt>
                <c:pt idx="220">
                  <c:v>3000</c:v>
                </c:pt>
                <c:pt idx="221">
                  <c:v>3000</c:v>
                </c:pt>
                <c:pt idx="222">
                  <c:v>3000</c:v>
                </c:pt>
                <c:pt idx="223">
                  <c:v>3000</c:v>
                </c:pt>
                <c:pt idx="224">
                  <c:v>3000</c:v>
                </c:pt>
                <c:pt idx="225">
                  <c:v>3000</c:v>
                </c:pt>
                <c:pt idx="226">
                  <c:v>3000</c:v>
                </c:pt>
                <c:pt idx="227">
                  <c:v>3000</c:v>
                </c:pt>
                <c:pt idx="228">
                  <c:v>3000</c:v>
                </c:pt>
                <c:pt idx="229">
                  <c:v>3000</c:v>
                </c:pt>
                <c:pt idx="230">
                  <c:v>3000</c:v>
                </c:pt>
                <c:pt idx="231">
                  <c:v>3000</c:v>
                </c:pt>
                <c:pt idx="232">
                  <c:v>3000</c:v>
                </c:pt>
                <c:pt idx="233">
                  <c:v>3000</c:v>
                </c:pt>
                <c:pt idx="234">
                  <c:v>3000</c:v>
                </c:pt>
                <c:pt idx="235">
                  <c:v>3000</c:v>
                </c:pt>
                <c:pt idx="236">
                  <c:v>3000</c:v>
                </c:pt>
                <c:pt idx="237">
                  <c:v>3000</c:v>
                </c:pt>
                <c:pt idx="238">
                  <c:v>3000</c:v>
                </c:pt>
                <c:pt idx="239">
                  <c:v>3000</c:v>
                </c:pt>
                <c:pt idx="240">
                  <c:v>3000</c:v>
                </c:pt>
                <c:pt idx="241">
                  <c:v>3000</c:v>
                </c:pt>
                <c:pt idx="242">
                  <c:v>3000</c:v>
                </c:pt>
                <c:pt idx="243">
                  <c:v>3000</c:v>
                </c:pt>
                <c:pt idx="244">
                  <c:v>3000</c:v>
                </c:pt>
                <c:pt idx="245">
                  <c:v>3000</c:v>
                </c:pt>
                <c:pt idx="246">
                  <c:v>3000</c:v>
                </c:pt>
                <c:pt idx="247">
                  <c:v>3000</c:v>
                </c:pt>
                <c:pt idx="248">
                  <c:v>3000</c:v>
                </c:pt>
                <c:pt idx="249">
                  <c:v>3000</c:v>
                </c:pt>
                <c:pt idx="250">
                  <c:v>3000</c:v>
                </c:pt>
                <c:pt idx="251">
                  <c:v>3000</c:v>
                </c:pt>
                <c:pt idx="252">
                  <c:v>3000</c:v>
                </c:pt>
                <c:pt idx="253">
                  <c:v>3000</c:v>
                </c:pt>
                <c:pt idx="254">
                  <c:v>3000</c:v>
                </c:pt>
                <c:pt idx="255">
                  <c:v>3000</c:v>
                </c:pt>
                <c:pt idx="256">
                  <c:v>3000</c:v>
                </c:pt>
                <c:pt idx="257">
                  <c:v>3000</c:v>
                </c:pt>
                <c:pt idx="258">
                  <c:v>3000</c:v>
                </c:pt>
                <c:pt idx="259">
                  <c:v>3000</c:v>
                </c:pt>
                <c:pt idx="260">
                  <c:v>3000</c:v>
                </c:pt>
                <c:pt idx="261">
                  <c:v>3000</c:v>
                </c:pt>
                <c:pt idx="262">
                  <c:v>3000</c:v>
                </c:pt>
                <c:pt idx="263">
                  <c:v>3000</c:v>
                </c:pt>
                <c:pt idx="264">
                  <c:v>3000</c:v>
                </c:pt>
                <c:pt idx="265">
                  <c:v>3000</c:v>
                </c:pt>
                <c:pt idx="266">
                  <c:v>3000</c:v>
                </c:pt>
                <c:pt idx="267">
                  <c:v>3000</c:v>
                </c:pt>
                <c:pt idx="268">
                  <c:v>3000</c:v>
                </c:pt>
                <c:pt idx="269">
                  <c:v>3000</c:v>
                </c:pt>
                <c:pt idx="270">
                  <c:v>3000</c:v>
                </c:pt>
                <c:pt idx="271">
                  <c:v>3000</c:v>
                </c:pt>
                <c:pt idx="272">
                  <c:v>3000</c:v>
                </c:pt>
                <c:pt idx="273">
                  <c:v>3000</c:v>
                </c:pt>
                <c:pt idx="274">
                  <c:v>3000</c:v>
                </c:pt>
                <c:pt idx="275">
                  <c:v>3000</c:v>
                </c:pt>
                <c:pt idx="276">
                  <c:v>3000</c:v>
                </c:pt>
                <c:pt idx="277">
                  <c:v>3000</c:v>
                </c:pt>
                <c:pt idx="278">
                  <c:v>3000</c:v>
                </c:pt>
                <c:pt idx="279">
                  <c:v>3000</c:v>
                </c:pt>
                <c:pt idx="280">
                  <c:v>3000</c:v>
                </c:pt>
                <c:pt idx="281">
                  <c:v>3000</c:v>
                </c:pt>
                <c:pt idx="282">
                  <c:v>3000</c:v>
                </c:pt>
                <c:pt idx="283">
                  <c:v>3000</c:v>
                </c:pt>
                <c:pt idx="284">
                  <c:v>3000</c:v>
                </c:pt>
                <c:pt idx="285">
                  <c:v>3000</c:v>
                </c:pt>
                <c:pt idx="286">
                  <c:v>3000</c:v>
                </c:pt>
                <c:pt idx="287">
                  <c:v>3000</c:v>
                </c:pt>
                <c:pt idx="288">
                  <c:v>3000</c:v>
                </c:pt>
                <c:pt idx="289">
                  <c:v>3000</c:v>
                </c:pt>
                <c:pt idx="290">
                  <c:v>3000</c:v>
                </c:pt>
                <c:pt idx="291">
                  <c:v>3000</c:v>
                </c:pt>
                <c:pt idx="292">
                  <c:v>3000</c:v>
                </c:pt>
                <c:pt idx="293">
                  <c:v>3000</c:v>
                </c:pt>
                <c:pt idx="294">
                  <c:v>3000</c:v>
                </c:pt>
                <c:pt idx="295">
                  <c:v>3000</c:v>
                </c:pt>
                <c:pt idx="296">
                  <c:v>3000</c:v>
                </c:pt>
                <c:pt idx="297">
                  <c:v>3000</c:v>
                </c:pt>
                <c:pt idx="298">
                  <c:v>3000</c:v>
                </c:pt>
                <c:pt idx="299">
                  <c:v>3000</c:v>
                </c:pt>
                <c:pt idx="300">
                  <c:v>3000</c:v>
                </c:pt>
                <c:pt idx="301">
                  <c:v>3000</c:v>
                </c:pt>
                <c:pt idx="302">
                  <c:v>3000</c:v>
                </c:pt>
                <c:pt idx="303">
                  <c:v>3000</c:v>
                </c:pt>
                <c:pt idx="304">
                  <c:v>3000</c:v>
                </c:pt>
                <c:pt idx="305">
                  <c:v>3000</c:v>
                </c:pt>
                <c:pt idx="306">
                  <c:v>3000</c:v>
                </c:pt>
                <c:pt idx="307">
                  <c:v>3000</c:v>
                </c:pt>
                <c:pt idx="308">
                  <c:v>3000</c:v>
                </c:pt>
                <c:pt idx="309">
                  <c:v>3000</c:v>
                </c:pt>
                <c:pt idx="310">
                  <c:v>3000</c:v>
                </c:pt>
                <c:pt idx="311">
                  <c:v>3000</c:v>
                </c:pt>
                <c:pt idx="312">
                  <c:v>3000</c:v>
                </c:pt>
                <c:pt idx="313">
                  <c:v>3000</c:v>
                </c:pt>
                <c:pt idx="314">
                  <c:v>3000</c:v>
                </c:pt>
                <c:pt idx="315">
                  <c:v>3000</c:v>
                </c:pt>
                <c:pt idx="316">
                  <c:v>3000</c:v>
                </c:pt>
                <c:pt idx="317">
                  <c:v>3000</c:v>
                </c:pt>
                <c:pt idx="318">
                  <c:v>3000</c:v>
                </c:pt>
                <c:pt idx="319">
                  <c:v>3000</c:v>
                </c:pt>
                <c:pt idx="320">
                  <c:v>3000</c:v>
                </c:pt>
                <c:pt idx="321">
                  <c:v>3000</c:v>
                </c:pt>
                <c:pt idx="322">
                  <c:v>3000</c:v>
                </c:pt>
                <c:pt idx="323">
                  <c:v>3000</c:v>
                </c:pt>
                <c:pt idx="324">
                  <c:v>3000</c:v>
                </c:pt>
                <c:pt idx="325">
                  <c:v>3000</c:v>
                </c:pt>
                <c:pt idx="326">
                  <c:v>3000</c:v>
                </c:pt>
                <c:pt idx="327">
                  <c:v>3000</c:v>
                </c:pt>
                <c:pt idx="328">
                  <c:v>3000</c:v>
                </c:pt>
                <c:pt idx="329">
                  <c:v>3000</c:v>
                </c:pt>
                <c:pt idx="330">
                  <c:v>3000</c:v>
                </c:pt>
                <c:pt idx="331">
                  <c:v>3000</c:v>
                </c:pt>
                <c:pt idx="332">
                  <c:v>3000</c:v>
                </c:pt>
                <c:pt idx="333">
                  <c:v>3000</c:v>
                </c:pt>
                <c:pt idx="334">
                  <c:v>3000</c:v>
                </c:pt>
                <c:pt idx="335">
                  <c:v>3000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ECB1-4C4F-A26E-828ABB21C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1098768"/>
        <c:axId val="187479304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Output!$C$2</c15:sqref>
                        </c15:formulaRef>
                      </c:ext>
                    </c:extLst>
                    <c:strCache>
                      <c:ptCount val="1"/>
                      <c:pt idx="0">
                        <c:v>B2_BT1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Output!$B$3:$B$338</c15:sqref>
                        </c15:formulaRef>
                      </c:ext>
                    </c:extLst>
                    <c:numCache>
                      <c:formatCode>m/d/yy\ h:mm</c:formatCode>
                      <c:ptCount val="336"/>
                      <c:pt idx="0">
                        <c:v>40155.416666666664</c:v>
                      </c:pt>
                      <c:pt idx="1">
                        <c:v>40155.458333333336</c:v>
                      </c:pt>
                      <c:pt idx="2">
                        <c:v>40155.5</c:v>
                      </c:pt>
                      <c:pt idx="3">
                        <c:v>40155.541666666664</c:v>
                      </c:pt>
                      <c:pt idx="4">
                        <c:v>40155.583333333336</c:v>
                      </c:pt>
                      <c:pt idx="5">
                        <c:v>40155.625</c:v>
                      </c:pt>
                      <c:pt idx="6">
                        <c:v>40155.666666666664</c:v>
                      </c:pt>
                      <c:pt idx="7">
                        <c:v>40155.708333333336</c:v>
                      </c:pt>
                      <c:pt idx="8">
                        <c:v>40155.75</c:v>
                      </c:pt>
                      <c:pt idx="9">
                        <c:v>40155.791666666664</c:v>
                      </c:pt>
                      <c:pt idx="10">
                        <c:v>40155.833333333336</c:v>
                      </c:pt>
                      <c:pt idx="11">
                        <c:v>40155.875</c:v>
                      </c:pt>
                      <c:pt idx="12">
                        <c:v>40155.916666666664</c:v>
                      </c:pt>
                      <c:pt idx="13">
                        <c:v>40155.958333333336</c:v>
                      </c:pt>
                      <c:pt idx="14">
                        <c:v>40156</c:v>
                      </c:pt>
                      <c:pt idx="15">
                        <c:v>40156.041666666664</c:v>
                      </c:pt>
                      <c:pt idx="16">
                        <c:v>40156.083333333336</c:v>
                      </c:pt>
                      <c:pt idx="17">
                        <c:v>40156.125</c:v>
                      </c:pt>
                      <c:pt idx="18">
                        <c:v>40156.166666666664</c:v>
                      </c:pt>
                      <c:pt idx="19">
                        <c:v>40156.208333333336</c:v>
                      </c:pt>
                      <c:pt idx="20">
                        <c:v>40156.25</c:v>
                      </c:pt>
                      <c:pt idx="21">
                        <c:v>40156.291666666664</c:v>
                      </c:pt>
                      <c:pt idx="22">
                        <c:v>40156.333333333336</c:v>
                      </c:pt>
                      <c:pt idx="23">
                        <c:v>40156.375</c:v>
                      </c:pt>
                      <c:pt idx="24">
                        <c:v>40156.416666666664</c:v>
                      </c:pt>
                      <c:pt idx="25">
                        <c:v>40156.458333333336</c:v>
                      </c:pt>
                      <c:pt idx="26">
                        <c:v>40156.5</c:v>
                      </c:pt>
                      <c:pt idx="27">
                        <c:v>40156.541666666664</c:v>
                      </c:pt>
                      <c:pt idx="28">
                        <c:v>40156.583333333336</c:v>
                      </c:pt>
                      <c:pt idx="29">
                        <c:v>40156.625</c:v>
                      </c:pt>
                      <c:pt idx="30">
                        <c:v>40156.666666666664</c:v>
                      </c:pt>
                      <c:pt idx="31">
                        <c:v>40156.708333333336</c:v>
                      </c:pt>
                      <c:pt idx="32">
                        <c:v>40156.75</c:v>
                      </c:pt>
                      <c:pt idx="33">
                        <c:v>40156.791666666664</c:v>
                      </c:pt>
                      <c:pt idx="34">
                        <c:v>40156.833333333336</c:v>
                      </c:pt>
                      <c:pt idx="35">
                        <c:v>40156.875</c:v>
                      </c:pt>
                      <c:pt idx="36">
                        <c:v>40156.916666666664</c:v>
                      </c:pt>
                      <c:pt idx="37">
                        <c:v>40156.958333333336</c:v>
                      </c:pt>
                      <c:pt idx="38">
                        <c:v>40157</c:v>
                      </c:pt>
                      <c:pt idx="39">
                        <c:v>40157.041666666664</c:v>
                      </c:pt>
                      <c:pt idx="40">
                        <c:v>40157.083333333336</c:v>
                      </c:pt>
                      <c:pt idx="41">
                        <c:v>40157.125</c:v>
                      </c:pt>
                      <c:pt idx="42">
                        <c:v>40157.166666666664</c:v>
                      </c:pt>
                      <c:pt idx="43">
                        <c:v>40157.208333333336</c:v>
                      </c:pt>
                      <c:pt idx="44">
                        <c:v>40157.25</c:v>
                      </c:pt>
                      <c:pt idx="45">
                        <c:v>40157.291666666664</c:v>
                      </c:pt>
                      <c:pt idx="46">
                        <c:v>40157.333333333336</c:v>
                      </c:pt>
                      <c:pt idx="47">
                        <c:v>40157.375</c:v>
                      </c:pt>
                      <c:pt idx="48">
                        <c:v>40157.416666666664</c:v>
                      </c:pt>
                      <c:pt idx="49">
                        <c:v>40157.458333333336</c:v>
                      </c:pt>
                      <c:pt idx="50">
                        <c:v>40157.5</c:v>
                      </c:pt>
                      <c:pt idx="51">
                        <c:v>40157.541666666664</c:v>
                      </c:pt>
                      <c:pt idx="52">
                        <c:v>40157.583333333336</c:v>
                      </c:pt>
                      <c:pt idx="53">
                        <c:v>40157.625</c:v>
                      </c:pt>
                      <c:pt idx="54">
                        <c:v>40157.666666666664</c:v>
                      </c:pt>
                      <c:pt idx="55">
                        <c:v>40157.708333333336</c:v>
                      </c:pt>
                      <c:pt idx="56">
                        <c:v>40157.75</c:v>
                      </c:pt>
                      <c:pt idx="57">
                        <c:v>40157.791666666664</c:v>
                      </c:pt>
                      <c:pt idx="58">
                        <c:v>40157.833333333336</c:v>
                      </c:pt>
                      <c:pt idx="59">
                        <c:v>40157.875</c:v>
                      </c:pt>
                      <c:pt idx="60">
                        <c:v>40157.916666666664</c:v>
                      </c:pt>
                      <c:pt idx="61">
                        <c:v>40157.958333333336</c:v>
                      </c:pt>
                      <c:pt idx="62">
                        <c:v>40158</c:v>
                      </c:pt>
                      <c:pt idx="63">
                        <c:v>40158.041666666664</c:v>
                      </c:pt>
                      <c:pt idx="64">
                        <c:v>40158.083333333336</c:v>
                      </c:pt>
                      <c:pt idx="65">
                        <c:v>40158.125</c:v>
                      </c:pt>
                      <c:pt idx="66">
                        <c:v>40158.166666666664</c:v>
                      </c:pt>
                      <c:pt idx="67">
                        <c:v>40158.208333333336</c:v>
                      </c:pt>
                      <c:pt idx="68">
                        <c:v>40158.25</c:v>
                      </c:pt>
                      <c:pt idx="69">
                        <c:v>40158.291666666664</c:v>
                      </c:pt>
                      <c:pt idx="70">
                        <c:v>40158.333333333336</c:v>
                      </c:pt>
                      <c:pt idx="71">
                        <c:v>40158.375</c:v>
                      </c:pt>
                      <c:pt idx="72">
                        <c:v>40158.416666666664</c:v>
                      </c:pt>
                      <c:pt idx="73">
                        <c:v>40158.458333333336</c:v>
                      </c:pt>
                      <c:pt idx="74">
                        <c:v>40158.5</c:v>
                      </c:pt>
                      <c:pt idx="75">
                        <c:v>40158.541666666664</c:v>
                      </c:pt>
                      <c:pt idx="76">
                        <c:v>40158.583333333336</c:v>
                      </c:pt>
                      <c:pt idx="77">
                        <c:v>40158.625</c:v>
                      </c:pt>
                      <c:pt idx="78">
                        <c:v>40158.666666666664</c:v>
                      </c:pt>
                      <c:pt idx="79">
                        <c:v>40158.708333333336</c:v>
                      </c:pt>
                      <c:pt idx="80">
                        <c:v>40158.75</c:v>
                      </c:pt>
                      <c:pt idx="81">
                        <c:v>40158.791666666664</c:v>
                      </c:pt>
                      <c:pt idx="82">
                        <c:v>40158.833333333336</c:v>
                      </c:pt>
                      <c:pt idx="83">
                        <c:v>40158.875</c:v>
                      </c:pt>
                      <c:pt idx="84">
                        <c:v>40158.916666666664</c:v>
                      </c:pt>
                      <c:pt idx="85">
                        <c:v>40158.958333333336</c:v>
                      </c:pt>
                      <c:pt idx="86">
                        <c:v>40159</c:v>
                      </c:pt>
                      <c:pt idx="87">
                        <c:v>40159.041666666664</c:v>
                      </c:pt>
                      <c:pt idx="88">
                        <c:v>40159.083333333336</c:v>
                      </c:pt>
                      <c:pt idx="89">
                        <c:v>40159.125</c:v>
                      </c:pt>
                      <c:pt idx="90">
                        <c:v>40159.166666666664</c:v>
                      </c:pt>
                      <c:pt idx="91">
                        <c:v>40159.208333333336</c:v>
                      </c:pt>
                      <c:pt idx="92">
                        <c:v>40159.25</c:v>
                      </c:pt>
                      <c:pt idx="93">
                        <c:v>40159.291666666664</c:v>
                      </c:pt>
                      <c:pt idx="94">
                        <c:v>40159.333333333336</c:v>
                      </c:pt>
                      <c:pt idx="95">
                        <c:v>40159.375</c:v>
                      </c:pt>
                      <c:pt idx="96">
                        <c:v>40159.416666666664</c:v>
                      </c:pt>
                      <c:pt idx="97">
                        <c:v>40159.458333333336</c:v>
                      </c:pt>
                      <c:pt idx="98">
                        <c:v>40159.5</c:v>
                      </c:pt>
                      <c:pt idx="99">
                        <c:v>40159.541666666664</c:v>
                      </c:pt>
                      <c:pt idx="100">
                        <c:v>40159.583333333336</c:v>
                      </c:pt>
                      <c:pt idx="101">
                        <c:v>40159.625</c:v>
                      </c:pt>
                      <c:pt idx="102">
                        <c:v>40159.666666666664</c:v>
                      </c:pt>
                      <c:pt idx="103">
                        <c:v>40159.708333333336</c:v>
                      </c:pt>
                      <c:pt idx="104">
                        <c:v>40159.75</c:v>
                      </c:pt>
                      <c:pt idx="105">
                        <c:v>40159.791666666664</c:v>
                      </c:pt>
                      <c:pt idx="106">
                        <c:v>40159.833333333336</c:v>
                      </c:pt>
                      <c:pt idx="107">
                        <c:v>40159.875</c:v>
                      </c:pt>
                      <c:pt idx="108">
                        <c:v>40159.916666666664</c:v>
                      </c:pt>
                      <c:pt idx="109">
                        <c:v>40159.958333333336</c:v>
                      </c:pt>
                      <c:pt idx="110">
                        <c:v>40160</c:v>
                      </c:pt>
                      <c:pt idx="111">
                        <c:v>40160.041666666664</c:v>
                      </c:pt>
                      <c:pt idx="112">
                        <c:v>40160.083333333336</c:v>
                      </c:pt>
                      <c:pt idx="113">
                        <c:v>40160.125</c:v>
                      </c:pt>
                      <c:pt idx="114">
                        <c:v>40160.166666666664</c:v>
                      </c:pt>
                      <c:pt idx="115">
                        <c:v>40160.208333333336</c:v>
                      </c:pt>
                      <c:pt idx="116">
                        <c:v>40160.25</c:v>
                      </c:pt>
                      <c:pt idx="117">
                        <c:v>40160.291666666664</c:v>
                      </c:pt>
                      <c:pt idx="118">
                        <c:v>40160.333333333336</c:v>
                      </c:pt>
                      <c:pt idx="119">
                        <c:v>40160.375</c:v>
                      </c:pt>
                      <c:pt idx="120">
                        <c:v>40160.416666666664</c:v>
                      </c:pt>
                      <c:pt idx="121">
                        <c:v>40160.458333333336</c:v>
                      </c:pt>
                      <c:pt idx="122">
                        <c:v>40160.5</c:v>
                      </c:pt>
                      <c:pt idx="123">
                        <c:v>40160.541666666664</c:v>
                      </c:pt>
                      <c:pt idx="124">
                        <c:v>40160.583333333336</c:v>
                      </c:pt>
                      <c:pt idx="125">
                        <c:v>40160.625</c:v>
                      </c:pt>
                      <c:pt idx="126">
                        <c:v>40160.666666666664</c:v>
                      </c:pt>
                      <c:pt idx="127">
                        <c:v>40160.708333333336</c:v>
                      </c:pt>
                      <c:pt idx="128">
                        <c:v>40160.75</c:v>
                      </c:pt>
                      <c:pt idx="129">
                        <c:v>40160.791666666664</c:v>
                      </c:pt>
                      <c:pt idx="130">
                        <c:v>40160.833333333336</c:v>
                      </c:pt>
                      <c:pt idx="131">
                        <c:v>40160.875</c:v>
                      </c:pt>
                      <c:pt idx="132">
                        <c:v>40160.916666666664</c:v>
                      </c:pt>
                      <c:pt idx="133">
                        <c:v>40160.958333333336</c:v>
                      </c:pt>
                      <c:pt idx="134">
                        <c:v>40161</c:v>
                      </c:pt>
                      <c:pt idx="135">
                        <c:v>40161.041666666664</c:v>
                      </c:pt>
                      <c:pt idx="136">
                        <c:v>40161.083333333336</c:v>
                      </c:pt>
                      <c:pt idx="137">
                        <c:v>40161.125</c:v>
                      </c:pt>
                      <c:pt idx="138">
                        <c:v>40161.166666666664</c:v>
                      </c:pt>
                      <c:pt idx="139">
                        <c:v>40161.208333333336</c:v>
                      </c:pt>
                      <c:pt idx="140">
                        <c:v>40161.25</c:v>
                      </c:pt>
                      <c:pt idx="141">
                        <c:v>40161.291666666664</c:v>
                      </c:pt>
                      <c:pt idx="142">
                        <c:v>40161.333333333336</c:v>
                      </c:pt>
                      <c:pt idx="143">
                        <c:v>40161.375</c:v>
                      </c:pt>
                      <c:pt idx="144">
                        <c:v>40161.416666666664</c:v>
                      </c:pt>
                      <c:pt idx="145">
                        <c:v>40161.458333333336</c:v>
                      </c:pt>
                      <c:pt idx="146">
                        <c:v>40161.5</c:v>
                      </c:pt>
                      <c:pt idx="147">
                        <c:v>40161.541666666664</c:v>
                      </c:pt>
                      <c:pt idx="148">
                        <c:v>40161.583333333336</c:v>
                      </c:pt>
                      <c:pt idx="149">
                        <c:v>40161.625</c:v>
                      </c:pt>
                      <c:pt idx="150">
                        <c:v>40161.666666666664</c:v>
                      </c:pt>
                      <c:pt idx="151">
                        <c:v>40161.708333333336</c:v>
                      </c:pt>
                      <c:pt idx="152">
                        <c:v>40161.75</c:v>
                      </c:pt>
                      <c:pt idx="153">
                        <c:v>40161.791666666664</c:v>
                      </c:pt>
                      <c:pt idx="154">
                        <c:v>40161.833333333336</c:v>
                      </c:pt>
                      <c:pt idx="155">
                        <c:v>40161.875</c:v>
                      </c:pt>
                      <c:pt idx="156">
                        <c:v>40161.916666666664</c:v>
                      </c:pt>
                      <c:pt idx="157">
                        <c:v>40161.958333333336</c:v>
                      </c:pt>
                      <c:pt idx="158">
                        <c:v>40162</c:v>
                      </c:pt>
                      <c:pt idx="159">
                        <c:v>40162.041666666664</c:v>
                      </c:pt>
                      <c:pt idx="160">
                        <c:v>40162.083333333336</c:v>
                      </c:pt>
                      <c:pt idx="161">
                        <c:v>40162.125</c:v>
                      </c:pt>
                      <c:pt idx="162">
                        <c:v>40162.166666666664</c:v>
                      </c:pt>
                      <c:pt idx="163">
                        <c:v>40162.208333333336</c:v>
                      </c:pt>
                      <c:pt idx="164">
                        <c:v>40162.25</c:v>
                      </c:pt>
                      <c:pt idx="165">
                        <c:v>40162.291666666664</c:v>
                      </c:pt>
                      <c:pt idx="166">
                        <c:v>40162.333333333336</c:v>
                      </c:pt>
                      <c:pt idx="167">
                        <c:v>40162.375</c:v>
                      </c:pt>
                      <c:pt idx="168">
                        <c:v>40162.416666666664</c:v>
                      </c:pt>
                      <c:pt idx="169">
                        <c:v>40162.458333333336</c:v>
                      </c:pt>
                      <c:pt idx="170">
                        <c:v>40162.5</c:v>
                      </c:pt>
                      <c:pt idx="171">
                        <c:v>40162.541666666664</c:v>
                      </c:pt>
                      <c:pt idx="172">
                        <c:v>40162.583333333336</c:v>
                      </c:pt>
                      <c:pt idx="173">
                        <c:v>40162.625</c:v>
                      </c:pt>
                      <c:pt idx="174">
                        <c:v>40162.666666666664</c:v>
                      </c:pt>
                      <c:pt idx="175">
                        <c:v>40162.708333333336</c:v>
                      </c:pt>
                      <c:pt idx="176">
                        <c:v>40162.75</c:v>
                      </c:pt>
                      <c:pt idx="177">
                        <c:v>40162.791666666664</c:v>
                      </c:pt>
                      <c:pt idx="178">
                        <c:v>40162.833333333336</c:v>
                      </c:pt>
                      <c:pt idx="179">
                        <c:v>40162.875</c:v>
                      </c:pt>
                      <c:pt idx="180">
                        <c:v>40162.916666666664</c:v>
                      </c:pt>
                      <c:pt idx="181">
                        <c:v>40162.958333333336</c:v>
                      </c:pt>
                      <c:pt idx="182">
                        <c:v>40163</c:v>
                      </c:pt>
                      <c:pt idx="183">
                        <c:v>40163.041666666664</c:v>
                      </c:pt>
                      <c:pt idx="184">
                        <c:v>40163.083333333336</c:v>
                      </c:pt>
                      <c:pt idx="185">
                        <c:v>40163.125</c:v>
                      </c:pt>
                      <c:pt idx="186">
                        <c:v>40163.166666666664</c:v>
                      </c:pt>
                      <c:pt idx="187">
                        <c:v>40163.208333333336</c:v>
                      </c:pt>
                      <c:pt idx="188">
                        <c:v>40163.25</c:v>
                      </c:pt>
                      <c:pt idx="189">
                        <c:v>40163.291666666664</c:v>
                      </c:pt>
                      <c:pt idx="190">
                        <c:v>40163.333333333336</c:v>
                      </c:pt>
                      <c:pt idx="191">
                        <c:v>40163.375</c:v>
                      </c:pt>
                      <c:pt idx="192">
                        <c:v>40163.416666666664</c:v>
                      </c:pt>
                      <c:pt idx="193">
                        <c:v>40163.458333333336</c:v>
                      </c:pt>
                      <c:pt idx="194">
                        <c:v>40163.5</c:v>
                      </c:pt>
                      <c:pt idx="195">
                        <c:v>40163.541666666664</c:v>
                      </c:pt>
                      <c:pt idx="196">
                        <c:v>40163.583333333336</c:v>
                      </c:pt>
                      <c:pt idx="197">
                        <c:v>40163.625</c:v>
                      </c:pt>
                      <c:pt idx="198">
                        <c:v>40163.666666666664</c:v>
                      </c:pt>
                      <c:pt idx="199">
                        <c:v>40163.708333333336</c:v>
                      </c:pt>
                      <c:pt idx="200">
                        <c:v>40163.75</c:v>
                      </c:pt>
                      <c:pt idx="201">
                        <c:v>40163.791666666664</c:v>
                      </c:pt>
                      <c:pt idx="202">
                        <c:v>40163.833333333336</c:v>
                      </c:pt>
                      <c:pt idx="203">
                        <c:v>40163.875</c:v>
                      </c:pt>
                      <c:pt idx="204">
                        <c:v>40163.916666666664</c:v>
                      </c:pt>
                      <c:pt idx="205">
                        <c:v>40163.958333333336</c:v>
                      </c:pt>
                      <c:pt idx="206">
                        <c:v>40164</c:v>
                      </c:pt>
                      <c:pt idx="207">
                        <c:v>40164.041666666664</c:v>
                      </c:pt>
                      <c:pt idx="208">
                        <c:v>40164.083333333336</c:v>
                      </c:pt>
                      <c:pt idx="209">
                        <c:v>40164.125</c:v>
                      </c:pt>
                      <c:pt idx="210">
                        <c:v>40164.166666666664</c:v>
                      </c:pt>
                      <c:pt idx="211">
                        <c:v>40164.208333333336</c:v>
                      </c:pt>
                      <c:pt idx="212">
                        <c:v>40164.25</c:v>
                      </c:pt>
                      <c:pt idx="213">
                        <c:v>40164.291666666664</c:v>
                      </c:pt>
                      <c:pt idx="214">
                        <c:v>40164.333333333336</c:v>
                      </c:pt>
                      <c:pt idx="215">
                        <c:v>40164.375</c:v>
                      </c:pt>
                      <c:pt idx="216">
                        <c:v>40164.416666666664</c:v>
                      </c:pt>
                      <c:pt idx="217">
                        <c:v>40164.458333333336</c:v>
                      </c:pt>
                      <c:pt idx="218">
                        <c:v>40164.5</c:v>
                      </c:pt>
                      <c:pt idx="219">
                        <c:v>40164.541666666664</c:v>
                      </c:pt>
                      <c:pt idx="220">
                        <c:v>40164.583333333336</c:v>
                      </c:pt>
                      <c:pt idx="221">
                        <c:v>40164.625</c:v>
                      </c:pt>
                      <c:pt idx="222">
                        <c:v>40164.666666666664</c:v>
                      </c:pt>
                      <c:pt idx="223">
                        <c:v>40164.708333333336</c:v>
                      </c:pt>
                      <c:pt idx="224">
                        <c:v>40164.75</c:v>
                      </c:pt>
                      <c:pt idx="225">
                        <c:v>40164.791666666664</c:v>
                      </c:pt>
                      <c:pt idx="226">
                        <c:v>40164.833333333336</c:v>
                      </c:pt>
                      <c:pt idx="227">
                        <c:v>40164.875</c:v>
                      </c:pt>
                      <c:pt idx="228">
                        <c:v>40164.916666666664</c:v>
                      </c:pt>
                      <c:pt idx="229">
                        <c:v>40164.958333333336</c:v>
                      </c:pt>
                      <c:pt idx="230">
                        <c:v>40165</c:v>
                      </c:pt>
                      <c:pt idx="231">
                        <c:v>40165.041666666664</c:v>
                      </c:pt>
                      <c:pt idx="232">
                        <c:v>40165.083333333336</c:v>
                      </c:pt>
                      <c:pt idx="233">
                        <c:v>40165.125</c:v>
                      </c:pt>
                      <c:pt idx="234">
                        <c:v>40165.166666666664</c:v>
                      </c:pt>
                      <c:pt idx="235">
                        <c:v>40165.208333333336</c:v>
                      </c:pt>
                      <c:pt idx="236">
                        <c:v>40165.25</c:v>
                      </c:pt>
                      <c:pt idx="237">
                        <c:v>40165.291666666664</c:v>
                      </c:pt>
                      <c:pt idx="238">
                        <c:v>40165.333333333336</c:v>
                      </c:pt>
                      <c:pt idx="239">
                        <c:v>40165.375</c:v>
                      </c:pt>
                      <c:pt idx="240">
                        <c:v>40165.416666666664</c:v>
                      </c:pt>
                      <c:pt idx="241">
                        <c:v>40165.458333333336</c:v>
                      </c:pt>
                      <c:pt idx="242">
                        <c:v>40165.5</c:v>
                      </c:pt>
                      <c:pt idx="243">
                        <c:v>40165.541666666664</c:v>
                      </c:pt>
                      <c:pt idx="244">
                        <c:v>40165.583333333336</c:v>
                      </c:pt>
                      <c:pt idx="245">
                        <c:v>40165.625</c:v>
                      </c:pt>
                      <c:pt idx="246">
                        <c:v>40165.666666666664</c:v>
                      </c:pt>
                      <c:pt idx="247">
                        <c:v>40165.708333333336</c:v>
                      </c:pt>
                      <c:pt idx="248">
                        <c:v>40165.75</c:v>
                      </c:pt>
                      <c:pt idx="249">
                        <c:v>40165.791666666664</c:v>
                      </c:pt>
                      <c:pt idx="250">
                        <c:v>40165.833333333336</c:v>
                      </c:pt>
                      <c:pt idx="251">
                        <c:v>40165.875</c:v>
                      </c:pt>
                      <c:pt idx="252">
                        <c:v>40165.916666666664</c:v>
                      </c:pt>
                      <c:pt idx="253">
                        <c:v>40165.958333333336</c:v>
                      </c:pt>
                      <c:pt idx="254">
                        <c:v>40166</c:v>
                      </c:pt>
                      <c:pt idx="255">
                        <c:v>40166.041666666664</c:v>
                      </c:pt>
                      <c:pt idx="256">
                        <c:v>40166.083333333336</c:v>
                      </c:pt>
                      <c:pt idx="257">
                        <c:v>40166.125</c:v>
                      </c:pt>
                      <c:pt idx="258">
                        <c:v>40166.166666666664</c:v>
                      </c:pt>
                      <c:pt idx="259">
                        <c:v>40166.208333333336</c:v>
                      </c:pt>
                      <c:pt idx="260">
                        <c:v>40166.25</c:v>
                      </c:pt>
                      <c:pt idx="261">
                        <c:v>40166.291666666664</c:v>
                      </c:pt>
                      <c:pt idx="262">
                        <c:v>40166.333333333336</c:v>
                      </c:pt>
                      <c:pt idx="263">
                        <c:v>40166.375</c:v>
                      </c:pt>
                      <c:pt idx="264">
                        <c:v>40166.416666666664</c:v>
                      </c:pt>
                      <c:pt idx="265">
                        <c:v>40166.458333333336</c:v>
                      </c:pt>
                      <c:pt idx="266">
                        <c:v>40166.5</c:v>
                      </c:pt>
                      <c:pt idx="267">
                        <c:v>40166.541666666664</c:v>
                      </c:pt>
                      <c:pt idx="268">
                        <c:v>40166.583333333336</c:v>
                      </c:pt>
                      <c:pt idx="269">
                        <c:v>40166.625</c:v>
                      </c:pt>
                      <c:pt idx="270">
                        <c:v>40166.666666666664</c:v>
                      </c:pt>
                      <c:pt idx="271">
                        <c:v>40166.708333333336</c:v>
                      </c:pt>
                      <c:pt idx="272">
                        <c:v>40166.75</c:v>
                      </c:pt>
                      <c:pt idx="273">
                        <c:v>40166.791666666664</c:v>
                      </c:pt>
                      <c:pt idx="274">
                        <c:v>40166.833333333336</c:v>
                      </c:pt>
                      <c:pt idx="275">
                        <c:v>40166.875</c:v>
                      </c:pt>
                      <c:pt idx="276">
                        <c:v>40166.916666666664</c:v>
                      </c:pt>
                      <c:pt idx="277">
                        <c:v>40166.958333333336</c:v>
                      </c:pt>
                      <c:pt idx="278">
                        <c:v>40167</c:v>
                      </c:pt>
                      <c:pt idx="279">
                        <c:v>40167.041666666664</c:v>
                      </c:pt>
                      <c:pt idx="280">
                        <c:v>40167.083333333336</c:v>
                      </c:pt>
                      <c:pt idx="281">
                        <c:v>40167.125</c:v>
                      </c:pt>
                      <c:pt idx="282">
                        <c:v>40167.166666666664</c:v>
                      </c:pt>
                      <c:pt idx="283">
                        <c:v>40167.208333333336</c:v>
                      </c:pt>
                      <c:pt idx="284">
                        <c:v>40167.25</c:v>
                      </c:pt>
                      <c:pt idx="285">
                        <c:v>40167.291666666664</c:v>
                      </c:pt>
                      <c:pt idx="286">
                        <c:v>40167.333333333336</c:v>
                      </c:pt>
                      <c:pt idx="287">
                        <c:v>40167.375</c:v>
                      </c:pt>
                      <c:pt idx="288">
                        <c:v>40167.416666666664</c:v>
                      </c:pt>
                      <c:pt idx="289">
                        <c:v>40167.458333333336</c:v>
                      </c:pt>
                      <c:pt idx="290">
                        <c:v>40167.5</c:v>
                      </c:pt>
                      <c:pt idx="291">
                        <c:v>40167.541666666664</c:v>
                      </c:pt>
                      <c:pt idx="292">
                        <c:v>40167.583333333336</c:v>
                      </c:pt>
                      <c:pt idx="293">
                        <c:v>40167.625</c:v>
                      </c:pt>
                      <c:pt idx="294">
                        <c:v>40167.666666666664</c:v>
                      </c:pt>
                      <c:pt idx="295">
                        <c:v>40167.708333333336</c:v>
                      </c:pt>
                      <c:pt idx="296">
                        <c:v>40167.75</c:v>
                      </c:pt>
                      <c:pt idx="297">
                        <c:v>40167.791666666664</c:v>
                      </c:pt>
                      <c:pt idx="298">
                        <c:v>40167.833333333336</c:v>
                      </c:pt>
                      <c:pt idx="299">
                        <c:v>40167.875</c:v>
                      </c:pt>
                      <c:pt idx="300">
                        <c:v>40167.916666666664</c:v>
                      </c:pt>
                      <c:pt idx="301">
                        <c:v>40167.958333333336</c:v>
                      </c:pt>
                      <c:pt idx="302">
                        <c:v>40168</c:v>
                      </c:pt>
                      <c:pt idx="303">
                        <c:v>40168.041666666664</c:v>
                      </c:pt>
                      <c:pt idx="304">
                        <c:v>40168.083333333336</c:v>
                      </c:pt>
                      <c:pt idx="305">
                        <c:v>40168.125</c:v>
                      </c:pt>
                      <c:pt idx="306">
                        <c:v>40168.166666666664</c:v>
                      </c:pt>
                      <c:pt idx="307">
                        <c:v>40168.208333333336</c:v>
                      </c:pt>
                      <c:pt idx="308">
                        <c:v>40168.25</c:v>
                      </c:pt>
                      <c:pt idx="309">
                        <c:v>40168.291666666664</c:v>
                      </c:pt>
                      <c:pt idx="310">
                        <c:v>40168.333333333336</c:v>
                      </c:pt>
                      <c:pt idx="311">
                        <c:v>40168.375</c:v>
                      </c:pt>
                      <c:pt idx="312">
                        <c:v>40168.416666666664</c:v>
                      </c:pt>
                      <c:pt idx="313">
                        <c:v>40168.458333333336</c:v>
                      </c:pt>
                      <c:pt idx="314">
                        <c:v>40168.5</c:v>
                      </c:pt>
                      <c:pt idx="315">
                        <c:v>40168.541666666664</c:v>
                      </c:pt>
                      <c:pt idx="316">
                        <c:v>40168.583333333336</c:v>
                      </c:pt>
                      <c:pt idx="317">
                        <c:v>40168.625</c:v>
                      </c:pt>
                      <c:pt idx="318">
                        <c:v>40168.666666666664</c:v>
                      </c:pt>
                      <c:pt idx="319">
                        <c:v>40168.708333333336</c:v>
                      </c:pt>
                      <c:pt idx="320">
                        <c:v>40168.75</c:v>
                      </c:pt>
                      <c:pt idx="321">
                        <c:v>40168.791666666664</c:v>
                      </c:pt>
                      <c:pt idx="322">
                        <c:v>40168.833333333336</c:v>
                      </c:pt>
                      <c:pt idx="323">
                        <c:v>40168.875</c:v>
                      </c:pt>
                      <c:pt idx="324">
                        <c:v>40168.916666666664</c:v>
                      </c:pt>
                      <c:pt idx="325">
                        <c:v>40168.958333333336</c:v>
                      </c:pt>
                      <c:pt idx="326">
                        <c:v>40169</c:v>
                      </c:pt>
                      <c:pt idx="327">
                        <c:v>40169.041666666664</c:v>
                      </c:pt>
                      <c:pt idx="328">
                        <c:v>40169.083333333336</c:v>
                      </c:pt>
                      <c:pt idx="329">
                        <c:v>40169.125</c:v>
                      </c:pt>
                      <c:pt idx="330">
                        <c:v>40169.166666666664</c:v>
                      </c:pt>
                      <c:pt idx="331">
                        <c:v>40169.208333333336</c:v>
                      </c:pt>
                      <c:pt idx="332">
                        <c:v>40169.25</c:v>
                      </c:pt>
                      <c:pt idx="333">
                        <c:v>40169.291666666664</c:v>
                      </c:pt>
                      <c:pt idx="334">
                        <c:v>40169.333333333336</c:v>
                      </c:pt>
                      <c:pt idx="335">
                        <c:v>40169.375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Output!$C$3:$C$338</c15:sqref>
                        </c15:formulaRef>
                      </c:ext>
                    </c:extLst>
                    <c:numCache>
                      <c:formatCode>General</c:formatCode>
                      <c:ptCount val="336"/>
                      <c:pt idx="0">
                        <c:v>323.24802298631698</c:v>
                      </c:pt>
                      <c:pt idx="1">
                        <c:v>315.35884056873903</c:v>
                      </c:pt>
                      <c:pt idx="2">
                        <c:v>92.128022986317006</c:v>
                      </c:pt>
                      <c:pt idx="3">
                        <c:v>42.66</c:v>
                      </c:pt>
                      <c:pt idx="4">
                        <c:v>3.24</c:v>
                      </c:pt>
                      <c:pt idx="5">
                        <c:v>28.08</c:v>
                      </c:pt>
                      <c:pt idx="6">
                        <c:v>17.818840568738999</c:v>
                      </c:pt>
                      <c:pt idx="7">
                        <c:v>35.64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107.901356893205</c:v>
                      </c:pt>
                      <c:pt idx="23">
                        <c:v>315.03969896286799</c:v>
                      </c:pt>
                      <c:pt idx="24">
                        <c:v>379.41374511670898</c:v>
                      </c:pt>
                      <c:pt idx="25">
                        <c:v>406.51915390791999</c:v>
                      </c:pt>
                      <c:pt idx="26">
                        <c:v>427.69320006176099</c:v>
                      </c:pt>
                      <c:pt idx="27">
                        <c:v>443.01900452772099</c:v>
                      </c:pt>
                      <c:pt idx="28">
                        <c:v>410.180094637617</c:v>
                      </c:pt>
                      <c:pt idx="29">
                        <c:v>305.60486818087901</c:v>
                      </c:pt>
                      <c:pt idx="30">
                        <c:v>64.005413235827007</c:v>
                      </c:pt>
                      <c:pt idx="31">
                        <c:v>14.650276972089999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-3.5527136788005001E-15</c:v>
                      </c:pt>
                      <c:pt idx="49">
                        <c:v>0</c:v>
                      </c:pt>
                      <c:pt idx="50">
                        <c:v>3.5527136788005001E-15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1.06581410364015E-14</c:v>
                      </c:pt>
                      <c:pt idx="71">
                        <c:v>0</c:v>
                      </c:pt>
                      <c:pt idx="72">
                        <c:v>-2.8421709430404001E-14</c:v>
                      </c:pt>
                      <c:pt idx="73">
                        <c:v>0</c:v>
                      </c:pt>
                      <c:pt idx="74">
                        <c:v>-1.9539925233402799E-14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7.1054273576010006E-14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1.4210854715202001E-14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-1.3322676295501901E-14</c:v>
                      </c:pt>
                      <c:pt idx="120">
                        <c:v>0</c:v>
                      </c:pt>
                      <c:pt idx="121">
                        <c:v>2.7533531010703901E-14</c:v>
                      </c:pt>
                      <c:pt idx="122">
                        <c:v>-1.3322676295501901E-14</c:v>
                      </c:pt>
                      <c:pt idx="123">
                        <c:v>1.4210854715202001E-14</c:v>
                      </c:pt>
                      <c:pt idx="124">
                        <c:v>1.06581410364015E-14</c:v>
                      </c:pt>
                      <c:pt idx="125">
                        <c:v>0</c:v>
                      </c:pt>
                      <c:pt idx="126">
                        <c:v>7.8159700933610995E-14</c:v>
                      </c:pt>
                      <c:pt idx="127">
                        <c:v>4.9737991503207E-14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-4.2632564145605999E-14</c:v>
                      </c:pt>
                      <c:pt idx="143">
                        <c:v>1.2789769243681801E-13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-1.4210854715202001E-14</c:v>
                      </c:pt>
                      <c:pt idx="148">
                        <c:v>7.8159700933610995E-14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-2.8421709430404001E-14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-4.2632564145605999E-14</c:v>
                      </c:pt>
                      <c:pt idx="167">
                        <c:v>1.4210854715202001E-14</c:v>
                      </c:pt>
                      <c:pt idx="168">
                        <c:v>7.1054273576010003E-15</c:v>
                      </c:pt>
                      <c:pt idx="169">
                        <c:v>0</c:v>
                      </c:pt>
                      <c:pt idx="170">
                        <c:v>1.4210854715202001E-14</c:v>
                      </c:pt>
                      <c:pt idx="171">
                        <c:v>6.3948846218409004E-14</c:v>
                      </c:pt>
                      <c:pt idx="172">
                        <c:v>1.4210854715202001E-14</c:v>
                      </c:pt>
                      <c:pt idx="173">
                        <c:v>-8.5265128291211997E-14</c:v>
                      </c:pt>
                      <c:pt idx="174">
                        <c:v>0</c:v>
                      </c:pt>
                      <c:pt idx="175">
                        <c:v>5.3290705182007498E-15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3.9079850466805498E-14</c:v>
                      </c:pt>
                      <c:pt idx="192">
                        <c:v>2.8421709430404001E-14</c:v>
                      </c:pt>
                      <c:pt idx="193">
                        <c:v>3.5527136788005001E-15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9.8111906095069799</c:v>
                      </c:pt>
                      <c:pt idx="197">
                        <c:v>-2.8421709430404001E-14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209.00006813200699</c:v>
                      </c:pt>
                      <c:pt idx="216">
                        <c:v>294.86006813200697</c:v>
                      </c:pt>
                      <c:pt idx="217">
                        <c:v>297.020068132007</c:v>
                      </c:pt>
                      <c:pt idx="218">
                        <c:v>295.40006813200699</c:v>
                      </c:pt>
                      <c:pt idx="219">
                        <c:v>259.22006813200699</c:v>
                      </c:pt>
                      <c:pt idx="220">
                        <c:v>315.38006813200701</c:v>
                      </c:pt>
                      <c:pt idx="221">
                        <c:v>255.98006813200701</c:v>
                      </c:pt>
                      <c:pt idx="222">
                        <c:v>43.760068132007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-1.4210854715202001E-14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1.13686837721616E-13</c:v>
                      </c:pt>
                      <c:pt idx="246">
                        <c:v>0</c:v>
                      </c:pt>
                      <c:pt idx="247">
                        <c:v>7.1054273576010006E-14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8.5265128291211997E-14</c:v>
                      </c:pt>
                      <c:pt idx="271">
                        <c:v>-8.5265128291211997E-14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1.2789769243681801E-13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7.8159700933610995E-14</c:v>
                      </c:pt>
                      <c:pt idx="295">
                        <c:v>8.1712414612411496E-14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-8.5265128291211997E-14</c:v>
                      </c:pt>
                      <c:pt idx="313">
                        <c:v>0</c:v>
                      </c:pt>
                      <c:pt idx="314">
                        <c:v>6.8389738316909605E-14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1.4210854715202001E-14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ECB1-4C4F-A26E-828ABB21C19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Output!$D$2</c15:sqref>
                        </c15:formulaRef>
                      </c:ext>
                    </c:extLst>
                    <c:strCache>
                      <c:ptCount val="1"/>
                      <c:pt idx="0">
                        <c:v>B2_B1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Output!$B$3:$B$338</c15:sqref>
                        </c15:formulaRef>
                      </c:ext>
                    </c:extLst>
                    <c:numCache>
                      <c:formatCode>m/d/yy\ h:mm</c:formatCode>
                      <c:ptCount val="336"/>
                      <c:pt idx="0">
                        <c:v>40155.416666666664</c:v>
                      </c:pt>
                      <c:pt idx="1">
                        <c:v>40155.458333333336</c:v>
                      </c:pt>
                      <c:pt idx="2">
                        <c:v>40155.5</c:v>
                      </c:pt>
                      <c:pt idx="3">
                        <c:v>40155.541666666664</c:v>
                      </c:pt>
                      <c:pt idx="4">
                        <c:v>40155.583333333336</c:v>
                      </c:pt>
                      <c:pt idx="5">
                        <c:v>40155.625</c:v>
                      </c:pt>
                      <c:pt idx="6">
                        <c:v>40155.666666666664</c:v>
                      </c:pt>
                      <c:pt idx="7">
                        <c:v>40155.708333333336</c:v>
                      </c:pt>
                      <c:pt idx="8">
                        <c:v>40155.75</c:v>
                      </c:pt>
                      <c:pt idx="9">
                        <c:v>40155.791666666664</c:v>
                      </c:pt>
                      <c:pt idx="10">
                        <c:v>40155.833333333336</c:v>
                      </c:pt>
                      <c:pt idx="11">
                        <c:v>40155.875</c:v>
                      </c:pt>
                      <c:pt idx="12">
                        <c:v>40155.916666666664</c:v>
                      </c:pt>
                      <c:pt idx="13">
                        <c:v>40155.958333333336</c:v>
                      </c:pt>
                      <c:pt idx="14">
                        <c:v>40156</c:v>
                      </c:pt>
                      <c:pt idx="15">
                        <c:v>40156.041666666664</c:v>
                      </c:pt>
                      <c:pt idx="16">
                        <c:v>40156.083333333336</c:v>
                      </c:pt>
                      <c:pt idx="17">
                        <c:v>40156.125</c:v>
                      </c:pt>
                      <c:pt idx="18">
                        <c:v>40156.166666666664</c:v>
                      </c:pt>
                      <c:pt idx="19">
                        <c:v>40156.208333333336</c:v>
                      </c:pt>
                      <c:pt idx="20">
                        <c:v>40156.25</c:v>
                      </c:pt>
                      <c:pt idx="21">
                        <c:v>40156.291666666664</c:v>
                      </c:pt>
                      <c:pt idx="22">
                        <c:v>40156.333333333336</c:v>
                      </c:pt>
                      <c:pt idx="23">
                        <c:v>40156.375</c:v>
                      </c:pt>
                      <c:pt idx="24">
                        <c:v>40156.416666666664</c:v>
                      </c:pt>
                      <c:pt idx="25">
                        <c:v>40156.458333333336</c:v>
                      </c:pt>
                      <c:pt idx="26">
                        <c:v>40156.5</c:v>
                      </c:pt>
                      <c:pt idx="27">
                        <c:v>40156.541666666664</c:v>
                      </c:pt>
                      <c:pt idx="28">
                        <c:v>40156.583333333336</c:v>
                      </c:pt>
                      <c:pt idx="29">
                        <c:v>40156.625</c:v>
                      </c:pt>
                      <c:pt idx="30">
                        <c:v>40156.666666666664</c:v>
                      </c:pt>
                      <c:pt idx="31">
                        <c:v>40156.708333333336</c:v>
                      </c:pt>
                      <c:pt idx="32">
                        <c:v>40156.75</c:v>
                      </c:pt>
                      <c:pt idx="33">
                        <c:v>40156.791666666664</c:v>
                      </c:pt>
                      <c:pt idx="34">
                        <c:v>40156.833333333336</c:v>
                      </c:pt>
                      <c:pt idx="35">
                        <c:v>40156.875</c:v>
                      </c:pt>
                      <c:pt idx="36">
                        <c:v>40156.916666666664</c:v>
                      </c:pt>
                      <c:pt idx="37">
                        <c:v>40156.958333333336</c:v>
                      </c:pt>
                      <c:pt idx="38">
                        <c:v>40157</c:v>
                      </c:pt>
                      <c:pt idx="39">
                        <c:v>40157.041666666664</c:v>
                      </c:pt>
                      <c:pt idx="40">
                        <c:v>40157.083333333336</c:v>
                      </c:pt>
                      <c:pt idx="41">
                        <c:v>40157.125</c:v>
                      </c:pt>
                      <c:pt idx="42">
                        <c:v>40157.166666666664</c:v>
                      </c:pt>
                      <c:pt idx="43">
                        <c:v>40157.208333333336</c:v>
                      </c:pt>
                      <c:pt idx="44">
                        <c:v>40157.25</c:v>
                      </c:pt>
                      <c:pt idx="45">
                        <c:v>40157.291666666664</c:v>
                      </c:pt>
                      <c:pt idx="46">
                        <c:v>40157.333333333336</c:v>
                      </c:pt>
                      <c:pt idx="47">
                        <c:v>40157.375</c:v>
                      </c:pt>
                      <c:pt idx="48">
                        <c:v>40157.416666666664</c:v>
                      </c:pt>
                      <c:pt idx="49">
                        <c:v>40157.458333333336</c:v>
                      </c:pt>
                      <c:pt idx="50">
                        <c:v>40157.5</c:v>
                      </c:pt>
                      <c:pt idx="51">
                        <c:v>40157.541666666664</c:v>
                      </c:pt>
                      <c:pt idx="52">
                        <c:v>40157.583333333336</c:v>
                      </c:pt>
                      <c:pt idx="53">
                        <c:v>40157.625</c:v>
                      </c:pt>
                      <c:pt idx="54">
                        <c:v>40157.666666666664</c:v>
                      </c:pt>
                      <c:pt idx="55">
                        <c:v>40157.708333333336</c:v>
                      </c:pt>
                      <c:pt idx="56">
                        <c:v>40157.75</c:v>
                      </c:pt>
                      <c:pt idx="57">
                        <c:v>40157.791666666664</c:v>
                      </c:pt>
                      <c:pt idx="58">
                        <c:v>40157.833333333336</c:v>
                      </c:pt>
                      <c:pt idx="59">
                        <c:v>40157.875</c:v>
                      </c:pt>
                      <c:pt idx="60">
                        <c:v>40157.916666666664</c:v>
                      </c:pt>
                      <c:pt idx="61">
                        <c:v>40157.958333333336</c:v>
                      </c:pt>
                      <c:pt idx="62">
                        <c:v>40158</c:v>
                      </c:pt>
                      <c:pt idx="63">
                        <c:v>40158.041666666664</c:v>
                      </c:pt>
                      <c:pt idx="64">
                        <c:v>40158.083333333336</c:v>
                      </c:pt>
                      <c:pt idx="65">
                        <c:v>40158.125</c:v>
                      </c:pt>
                      <c:pt idx="66">
                        <c:v>40158.166666666664</c:v>
                      </c:pt>
                      <c:pt idx="67">
                        <c:v>40158.208333333336</c:v>
                      </c:pt>
                      <c:pt idx="68">
                        <c:v>40158.25</c:v>
                      </c:pt>
                      <c:pt idx="69">
                        <c:v>40158.291666666664</c:v>
                      </c:pt>
                      <c:pt idx="70">
                        <c:v>40158.333333333336</c:v>
                      </c:pt>
                      <c:pt idx="71">
                        <c:v>40158.375</c:v>
                      </c:pt>
                      <c:pt idx="72">
                        <c:v>40158.416666666664</c:v>
                      </c:pt>
                      <c:pt idx="73">
                        <c:v>40158.458333333336</c:v>
                      </c:pt>
                      <c:pt idx="74">
                        <c:v>40158.5</c:v>
                      </c:pt>
                      <c:pt idx="75">
                        <c:v>40158.541666666664</c:v>
                      </c:pt>
                      <c:pt idx="76">
                        <c:v>40158.583333333336</c:v>
                      </c:pt>
                      <c:pt idx="77">
                        <c:v>40158.625</c:v>
                      </c:pt>
                      <c:pt idx="78">
                        <c:v>40158.666666666664</c:v>
                      </c:pt>
                      <c:pt idx="79">
                        <c:v>40158.708333333336</c:v>
                      </c:pt>
                      <c:pt idx="80">
                        <c:v>40158.75</c:v>
                      </c:pt>
                      <c:pt idx="81">
                        <c:v>40158.791666666664</c:v>
                      </c:pt>
                      <c:pt idx="82">
                        <c:v>40158.833333333336</c:v>
                      </c:pt>
                      <c:pt idx="83">
                        <c:v>40158.875</c:v>
                      </c:pt>
                      <c:pt idx="84">
                        <c:v>40158.916666666664</c:v>
                      </c:pt>
                      <c:pt idx="85">
                        <c:v>40158.958333333336</c:v>
                      </c:pt>
                      <c:pt idx="86">
                        <c:v>40159</c:v>
                      </c:pt>
                      <c:pt idx="87">
                        <c:v>40159.041666666664</c:v>
                      </c:pt>
                      <c:pt idx="88">
                        <c:v>40159.083333333336</c:v>
                      </c:pt>
                      <c:pt idx="89">
                        <c:v>40159.125</c:v>
                      </c:pt>
                      <c:pt idx="90">
                        <c:v>40159.166666666664</c:v>
                      </c:pt>
                      <c:pt idx="91">
                        <c:v>40159.208333333336</c:v>
                      </c:pt>
                      <c:pt idx="92">
                        <c:v>40159.25</c:v>
                      </c:pt>
                      <c:pt idx="93">
                        <c:v>40159.291666666664</c:v>
                      </c:pt>
                      <c:pt idx="94">
                        <c:v>40159.333333333336</c:v>
                      </c:pt>
                      <c:pt idx="95">
                        <c:v>40159.375</c:v>
                      </c:pt>
                      <c:pt idx="96">
                        <c:v>40159.416666666664</c:v>
                      </c:pt>
                      <c:pt idx="97">
                        <c:v>40159.458333333336</c:v>
                      </c:pt>
                      <c:pt idx="98">
                        <c:v>40159.5</c:v>
                      </c:pt>
                      <c:pt idx="99">
                        <c:v>40159.541666666664</c:v>
                      </c:pt>
                      <c:pt idx="100">
                        <c:v>40159.583333333336</c:v>
                      </c:pt>
                      <c:pt idx="101">
                        <c:v>40159.625</c:v>
                      </c:pt>
                      <c:pt idx="102">
                        <c:v>40159.666666666664</c:v>
                      </c:pt>
                      <c:pt idx="103">
                        <c:v>40159.708333333336</c:v>
                      </c:pt>
                      <c:pt idx="104">
                        <c:v>40159.75</c:v>
                      </c:pt>
                      <c:pt idx="105">
                        <c:v>40159.791666666664</c:v>
                      </c:pt>
                      <c:pt idx="106">
                        <c:v>40159.833333333336</c:v>
                      </c:pt>
                      <c:pt idx="107">
                        <c:v>40159.875</c:v>
                      </c:pt>
                      <c:pt idx="108">
                        <c:v>40159.916666666664</c:v>
                      </c:pt>
                      <c:pt idx="109">
                        <c:v>40159.958333333336</c:v>
                      </c:pt>
                      <c:pt idx="110">
                        <c:v>40160</c:v>
                      </c:pt>
                      <c:pt idx="111">
                        <c:v>40160.041666666664</c:v>
                      </c:pt>
                      <c:pt idx="112">
                        <c:v>40160.083333333336</c:v>
                      </c:pt>
                      <c:pt idx="113">
                        <c:v>40160.125</c:v>
                      </c:pt>
                      <c:pt idx="114">
                        <c:v>40160.166666666664</c:v>
                      </c:pt>
                      <c:pt idx="115">
                        <c:v>40160.208333333336</c:v>
                      </c:pt>
                      <c:pt idx="116">
                        <c:v>40160.25</c:v>
                      </c:pt>
                      <c:pt idx="117">
                        <c:v>40160.291666666664</c:v>
                      </c:pt>
                      <c:pt idx="118">
                        <c:v>40160.333333333336</c:v>
                      </c:pt>
                      <c:pt idx="119">
                        <c:v>40160.375</c:v>
                      </c:pt>
                      <c:pt idx="120">
                        <c:v>40160.416666666664</c:v>
                      </c:pt>
                      <c:pt idx="121">
                        <c:v>40160.458333333336</c:v>
                      </c:pt>
                      <c:pt idx="122">
                        <c:v>40160.5</c:v>
                      </c:pt>
                      <c:pt idx="123">
                        <c:v>40160.541666666664</c:v>
                      </c:pt>
                      <c:pt idx="124">
                        <c:v>40160.583333333336</c:v>
                      </c:pt>
                      <c:pt idx="125">
                        <c:v>40160.625</c:v>
                      </c:pt>
                      <c:pt idx="126">
                        <c:v>40160.666666666664</c:v>
                      </c:pt>
                      <c:pt idx="127">
                        <c:v>40160.708333333336</c:v>
                      </c:pt>
                      <c:pt idx="128">
                        <c:v>40160.75</c:v>
                      </c:pt>
                      <c:pt idx="129">
                        <c:v>40160.791666666664</c:v>
                      </c:pt>
                      <c:pt idx="130">
                        <c:v>40160.833333333336</c:v>
                      </c:pt>
                      <c:pt idx="131">
                        <c:v>40160.875</c:v>
                      </c:pt>
                      <c:pt idx="132">
                        <c:v>40160.916666666664</c:v>
                      </c:pt>
                      <c:pt idx="133">
                        <c:v>40160.958333333336</c:v>
                      </c:pt>
                      <c:pt idx="134">
                        <c:v>40161</c:v>
                      </c:pt>
                      <c:pt idx="135">
                        <c:v>40161.041666666664</c:v>
                      </c:pt>
                      <c:pt idx="136">
                        <c:v>40161.083333333336</c:v>
                      </c:pt>
                      <c:pt idx="137">
                        <c:v>40161.125</c:v>
                      </c:pt>
                      <c:pt idx="138">
                        <c:v>40161.166666666664</c:v>
                      </c:pt>
                      <c:pt idx="139">
                        <c:v>40161.208333333336</c:v>
                      </c:pt>
                      <c:pt idx="140">
                        <c:v>40161.25</c:v>
                      </c:pt>
                      <c:pt idx="141">
                        <c:v>40161.291666666664</c:v>
                      </c:pt>
                      <c:pt idx="142">
                        <c:v>40161.333333333336</c:v>
                      </c:pt>
                      <c:pt idx="143">
                        <c:v>40161.375</c:v>
                      </c:pt>
                      <c:pt idx="144">
                        <c:v>40161.416666666664</c:v>
                      </c:pt>
                      <c:pt idx="145">
                        <c:v>40161.458333333336</c:v>
                      </c:pt>
                      <c:pt idx="146">
                        <c:v>40161.5</c:v>
                      </c:pt>
                      <c:pt idx="147">
                        <c:v>40161.541666666664</c:v>
                      </c:pt>
                      <c:pt idx="148">
                        <c:v>40161.583333333336</c:v>
                      </c:pt>
                      <c:pt idx="149">
                        <c:v>40161.625</c:v>
                      </c:pt>
                      <c:pt idx="150">
                        <c:v>40161.666666666664</c:v>
                      </c:pt>
                      <c:pt idx="151">
                        <c:v>40161.708333333336</c:v>
                      </c:pt>
                      <c:pt idx="152">
                        <c:v>40161.75</c:v>
                      </c:pt>
                      <c:pt idx="153">
                        <c:v>40161.791666666664</c:v>
                      </c:pt>
                      <c:pt idx="154">
                        <c:v>40161.833333333336</c:v>
                      </c:pt>
                      <c:pt idx="155">
                        <c:v>40161.875</c:v>
                      </c:pt>
                      <c:pt idx="156">
                        <c:v>40161.916666666664</c:v>
                      </c:pt>
                      <c:pt idx="157">
                        <c:v>40161.958333333336</c:v>
                      </c:pt>
                      <c:pt idx="158">
                        <c:v>40162</c:v>
                      </c:pt>
                      <c:pt idx="159">
                        <c:v>40162.041666666664</c:v>
                      </c:pt>
                      <c:pt idx="160">
                        <c:v>40162.083333333336</c:v>
                      </c:pt>
                      <c:pt idx="161">
                        <c:v>40162.125</c:v>
                      </c:pt>
                      <c:pt idx="162">
                        <c:v>40162.166666666664</c:v>
                      </c:pt>
                      <c:pt idx="163">
                        <c:v>40162.208333333336</c:v>
                      </c:pt>
                      <c:pt idx="164">
                        <c:v>40162.25</c:v>
                      </c:pt>
                      <c:pt idx="165">
                        <c:v>40162.291666666664</c:v>
                      </c:pt>
                      <c:pt idx="166">
                        <c:v>40162.333333333336</c:v>
                      </c:pt>
                      <c:pt idx="167">
                        <c:v>40162.375</c:v>
                      </c:pt>
                      <c:pt idx="168">
                        <c:v>40162.416666666664</c:v>
                      </c:pt>
                      <c:pt idx="169">
                        <c:v>40162.458333333336</c:v>
                      </c:pt>
                      <c:pt idx="170">
                        <c:v>40162.5</c:v>
                      </c:pt>
                      <c:pt idx="171">
                        <c:v>40162.541666666664</c:v>
                      </c:pt>
                      <c:pt idx="172">
                        <c:v>40162.583333333336</c:v>
                      </c:pt>
                      <c:pt idx="173">
                        <c:v>40162.625</c:v>
                      </c:pt>
                      <c:pt idx="174">
                        <c:v>40162.666666666664</c:v>
                      </c:pt>
                      <c:pt idx="175">
                        <c:v>40162.708333333336</c:v>
                      </c:pt>
                      <c:pt idx="176">
                        <c:v>40162.75</c:v>
                      </c:pt>
                      <c:pt idx="177">
                        <c:v>40162.791666666664</c:v>
                      </c:pt>
                      <c:pt idx="178">
                        <c:v>40162.833333333336</c:v>
                      </c:pt>
                      <c:pt idx="179">
                        <c:v>40162.875</c:v>
                      </c:pt>
                      <c:pt idx="180">
                        <c:v>40162.916666666664</c:v>
                      </c:pt>
                      <c:pt idx="181">
                        <c:v>40162.958333333336</c:v>
                      </c:pt>
                      <c:pt idx="182">
                        <c:v>40163</c:v>
                      </c:pt>
                      <c:pt idx="183">
                        <c:v>40163.041666666664</c:v>
                      </c:pt>
                      <c:pt idx="184">
                        <c:v>40163.083333333336</c:v>
                      </c:pt>
                      <c:pt idx="185">
                        <c:v>40163.125</c:v>
                      </c:pt>
                      <c:pt idx="186">
                        <c:v>40163.166666666664</c:v>
                      </c:pt>
                      <c:pt idx="187">
                        <c:v>40163.208333333336</c:v>
                      </c:pt>
                      <c:pt idx="188">
                        <c:v>40163.25</c:v>
                      </c:pt>
                      <c:pt idx="189">
                        <c:v>40163.291666666664</c:v>
                      </c:pt>
                      <c:pt idx="190">
                        <c:v>40163.333333333336</c:v>
                      </c:pt>
                      <c:pt idx="191">
                        <c:v>40163.375</c:v>
                      </c:pt>
                      <c:pt idx="192">
                        <c:v>40163.416666666664</c:v>
                      </c:pt>
                      <c:pt idx="193">
                        <c:v>40163.458333333336</c:v>
                      </c:pt>
                      <c:pt idx="194">
                        <c:v>40163.5</c:v>
                      </c:pt>
                      <c:pt idx="195">
                        <c:v>40163.541666666664</c:v>
                      </c:pt>
                      <c:pt idx="196">
                        <c:v>40163.583333333336</c:v>
                      </c:pt>
                      <c:pt idx="197">
                        <c:v>40163.625</c:v>
                      </c:pt>
                      <c:pt idx="198">
                        <c:v>40163.666666666664</c:v>
                      </c:pt>
                      <c:pt idx="199">
                        <c:v>40163.708333333336</c:v>
                      </c:pt>
                      <c:pt idx="200">
                        <c:v>40163.75</c:v>
                      </c:pt>
                      <c:pt idx="201">
                        <c:v>40163.791666666664</c:v>
                      </c:pt>
                      <c:pt idx="202">
                        <c:v>40163.833333333336</c:v>
                      </c:pt>
                      <c:pt idx="203">
                        <c:v>40163.875</c:v>
                      </c:pt>
                      <c:pt idx="204">
                        <c:v>40163.916666666664</c:v>
                      </c:pt>
                      <c:pt idx="205">
                        <c:v>40163.958333333336</c:v>
                      </c:pt>
                      <c:pt idx="206">
                        <c:v>40164</c:v>
                      </c:pt>
                      <c:pt idx="207">
                        <c:v>40164.041666666664</c:v>
                      </c:pt>
                      <c:pt idx="208">
                        <c:v>40164.083333333336</c:v>
                      </c:pt>
                      <c:pt idx="209">
                        <c:v>40164.125</c:v>
                      </c:pt>
                      <c:pt idx="210">
                        <c:v>40164.166666666664</c:v>
                      </c:pt>
                      <c:pt idx="211">
                        <c:v>40164.208333333336</c:v>
                      </c:pt>
                      <c:pt idx="212">
                        <c:v>40164.25</c:v>
                      </c:pt>
                      <c:pt idx="213">
                        <c:v>40164.291666666664</c:v>
                      </c:pt>
                      <c:pt idx="214">
                        <c:v>40164.333333333336</c:v>
                      </c:pt>
                      <c:pt idx="215">
                        <c:v>40164.375</c:v>
                      </c:pt>
                      <c:pt idx="216">
                        <c:v>40164.416666666664</c:v>
                      </c:pt>
                      <c:pt idx="217">
                        <c:v>40164.458333333336</c:v>
                      </c:pt>
                      <c:pt idx="218">
                        <c:v>40164.5</c:v>
                      </c:pt>
                      <c:pt idx="219">
                        <c:v>40164.541666666664</c:v>
                      </c:pt>
                      <c:pt idx="220">
                        <c:v>40164.583333333336</c:v>
                      </c:pt>
                      <c:pt idx="221">
                        <c:v>40164.625</c:v>
                      </c:pt>
                      <c:pt idx="222">
                        <c:v>40164.666666666664</c:v>
                      </c:pt>
                      <c:pt idx="223">
                        <c:v>40164.708333333336</c:v>
                      </c:pt>
                      <c:pt idx="224">
                        <c:v>40164.75</c:v>
                      </c:pt>
                      <c:pt idx="225">
                        <c:v>40164.791666666664</c:v>
                      </c:pt>
                      <c:pt idx="226">
                        <c:v>40164.833333333336</c:v>
                      </c:pt>
                      <c:pt idx="227">
                        <c:v>40164.875</c:v>
                      </c:pt>
                      <c:pt idx="228">
                        <c:v>40164.916666666664</c:v>
                      </c:pt>
                      <c:pt idx="229">
                        <c:v>40164.958333333336</c:v>
                      </c:pt>
                      <c:pt idx="230">
                        <c:v>40165</c:v>
                      </c:pt>
                      <c:pt idx="231">
                        <c:v>40165.041666666664</c:v>
                      </c:pt>
                      <c:pt idx="232">
                        <c:v>40165.083333333336</c:v>
                      </c:pt>
                      <c:pt idx="233">
                        <c:v>40165.125</c:v>
                      </c:pt>
                      <c:pt idx="234">
                        <c:v>40165.166666666664</c:v>
                      </c:pt>
                      <c:pt idx="235">
                        <c:v>40165.208333333336</c:v>
                      </c:pt>
                      <c:pt idx="236">
                        <c:v>40165.25</c:v>
                      </c:pt>
                      <c:pt idx="237">
                        <c:v>40165.291666666664</c:v>
                      </c:pt>
                      <c:pt idx="238">
                        <c:v>40165.333333333336</c:v>
                      </c:pt>
                      <c:pt idx="239">
                        <c:v>40165.375</c:v>
                      </c:pt>
                      <c:pt idx="240">
                        <c:v>40165.416666666664</c:v>
                      </c:pt>
                      <c:pt idx="241">
                        <c:v>40165.458333333336</c:v>
                      </c:pt>
                      <c:pt idx="242">
                        <c:v>40165.5</c:v>
                      </c:pt>
                      <c:pt idx="243">
                        <c:v>40165.541666666664</c:v>
                      </c:pt>
                      <c:pt idx="244">
                        <c:v>40165.583333333336</c:v>
                      </c:pt>
                      <c:pt idx="245">
                        <c:v>40165.625</c:v>
                      </c:pt>
                      <c:pt idx="246">
                        <c:v>40165.666666666664</c:v>
                      </c:pt>
                      <c:pt idx="247">
                        <c:v>40165.708333333336</c:v>
                      </c:pt>
                      <c:pt idx="248">
                        <c:v>40165.75</c:v>
                      </c:pt>
                      <c:pt idx="249">
                        <c:v>40165.791666666664</c:v>
                      </c:pt>
                      <c:pt idx="250">
                        <c:v>40165.833333333336</c:v>
                      </c:pt>
                      <c:pt idx="251">
                        <c:v>40165.875</c:v>
                      </c:pt>
                      <c:pt idx="252">
                        <c:v>40165.916666666664</c:v>
                      </c:pt>
                      <c:pt idx="253">
                        <c:v>40165.958333333336</c:v>
                      </c:pt>
                      <c:pt idx="254">
                        <c:v>40166</c:v>
                      </c:pt>
                      <c:pt idx="255">
                        <c:v>40166.041666666664</c:v>
                      </c:pt>
                      <c:pt idx="256">
                        <c:v>40166.083333333336</c:v>
                      </c:pt>
                      <c:pt idx="257">
                        <c:v>40166.125</c:v>
                      </c:pt>
                      <c:pt idx="258">
                        <c:v>40166.166666666664</c:v>
                      </c:pt>
                      <c:pt idx="259">
                        <c:v>40166.208333333336</c:v>
                      </c:pt>
                      <c:pt idx="260">
                        <c:v>40166.25</c:v>
                      </c:pt>
                      <c:pt idx="261">
                        <c:v>40166.291666666664</c:v>
                      </c:pt>
                      <c:pt idx="262">
                        <c:v>40166.333333333336</c:v>
                      </c:pt>
                      <c:pt idx="263">
                        <c:v>40166.375</c:v>
                      </c:pt>
                      <c:pt idx="264">
                        <c:v>40166.416666666664</c:v>
                      </c:pt>
                      <c:pt idx="265">
                        <c:v>40166.458333333336</c:v>
                      </c:pt>
                      <c:pt idx="266">
                        <c:v>40166.5</c:v>
                      </c:pt>
                      <c:pt idx="267">
                        <c:v>40166.541666666664</c:v>
                      </c:pt>
                      <c:pt idx="268">
                        <c:v>40166.583333333336</c:v>
                      </c:pt>
                      <c:pt idx="269">
                        <c:v>40166.625</c:v>
                      </c:pt>
                      <c:pt idx="270">
                        <c:v>40166.666666666664</c:v>
                      </c:pt>
                      <c:pt idx="271">
                        <c:v>40166.708333333336</c:v>
                      </c:pt>
                      <c:pt idx="272">
                        <c:v>40166.75</c:v>
                      </c:pt>
                      <c:pt idx="273">
                        <c:v>40166.791666666664</c:v>
                      </c:pt>
                      <c:pt idx="274">
                        <c:v>40166.833333333336</c:v>
                      </c:pt>
                      <c:pt idx="275">
                        <c:v>40166.875</c:v>
                      </c:pt>
                      <c:pt idx="276">
                        <c:v>40166.916666666664</c:v>
                      </c:pt>
                      <c:pt idx="277">
                        <c:v>40166.958333333336</c:v>
                      </c:pt>
                      <c:pt idx="278">
                        <c:v>40167</c:v>
                      </c:pt>
                      <c:pt idx="279">
                        <c:v>40167.041666666664</c:v>
                      </c:pt>
                      <c:pt idx="280">
                        <c:v>40167.083333333336</c:v>
                      </c:pt>
                      <c:pt idx="281">
                        <c:v>40167.125</c:v>
                      </c:pt>
                      <c:pt idx="282">
                        <c:v>40167.166666666664</c:v>
                      </c:pt>
                      <c:pt idx="283">
                        <c:v>40167.208333333336</c:v>
                      </c:pt>
                      <c:pt idx="284">
                        <c:v>40167.25</c:v>
                      </c:pt>
                      <c:pt idx="285">
                        <c:v>40167.291666666664</c:v>
                      </c:pt>
                      <c:pt idx="286">
                        <c:v>40167.333333333336</c:v>
                      </c:pt>
                      <c:pt idx="287">
                        <c:v>40167.375</c:v>
                      </c:pt>
                      <c:pt idx="288">
                        <c:v>40167.416666666664</c:v>
                      </c:pt>
                      <c:pt idx="289">
                        <c:v>40167.458333333336</c:v>
                      </c:pt>
                      <c:pt idx="290">
                        <c:v>40167.5</c:v>
                      </c:pt>
                      <c:pt idx="291">
                        <c:v>40167.541666666664</c:v>
                      </c:pt>
                      <c:pt idx="292">
                        <c:v>40167.583333333336</c:v>
                      </c:pt>
                      <c:pt idx="293">
                        <c:v>40167.625</c:v>
                      </c:pt>
                      <c:pt idx="294">
                        <c:v>40167.666666666664</c:v>
                      </c:pt>
                      <c:pt idx="295">
                        <c:v>40167.708333333336</c:v>
                      </c:pt>
                      <c:pt idx="296">
                        <c:v>40167.75</c:v>
                      </c:pt>
                      <c:pt idx="297">
                        <c:v>40167.791666666664</c:v>
                      </c:pt>
                      <c:pt idx="298">
                        <c:v>40167.833333333336</c:v>
                      </c:pt>
                      <c:pt idx="299">
                        <c:v>40167.875</c:v>
                      </c:pt>
                      <c:pt idx="300">
                        <c:v>40167.916666666664</c:v>
                      </c:pt>
                      <c:pt idx="301">
                        <c:v>40167.958333333336</c:v>
                      </c:pt>
                      <c:pt idx="302">
                        <c:v>40168</c:v>
                      </c:pt>
                      <c:pt idx="303">
                        <c:v>40168.041666666664</c:v>
                      </c:pt>
                      <c:pt idx="304">
                        <c:v>40168.083333333336</c:v>
                      </c:pt>
                      <c:pt idx="305">
                        <c:v>40168.125</c:v>
                      </c:pt>
                      <c:pt idx="306">
                        <c:v>40168.166666666664</c:v>
                      </c:pt>
                      <c:pt idx="307">
                        <c:v>40168.208333333336</c:v>
                      </c:pt>
                      <c:pt idx="308">
                        <c:v>40168.25</c:v>
                      </c:pt>
                      <c:pt idx="309">
                        <c:v>40168.291666666664</c:v>
                      </c:pt>
                      <c:pt idx="310">
                        <c:v>40168.333333333336</c:v>
                      </c:pt>
                      <c:pt idx="311">
                        <c:v>40168.375</c:v>
                      </c:pt>
                      <c:pt idx="312">
                        <c:v>40168.416666666664</c:v>
                      </c:pt>
                      <c:pt idx="313">
                        <c:v>40168.458333333336</c:v>
                      </c:pt>
                      <c:pt idx="314">
                        <c:v>40168.5</c:v>
                      </c:pt>
                      <c:pt idx="315">
                        <c:v>40168.541666666664</c:v>
                      </c:pt>
                      <c:pt idx="316">
                        <c:v>40168.583333333336</c:v>
                      </c:pt>
                      <c:pt idx="317">
                        <c:v>40168.625</c:v>
                      </c:pt>
                      <c:pt idx="318">
                        <c:v>40168.666666666664</c:v>
                      </c:pt>
                      <c:pt idx="319">
                        <c:v>40168.708333333336</c:v>
                      </c:pt>
                      <c:pt idx="320">
                        <c:v>40168.75</c:v>
                      </c:pt>
                      <c:pt idx="321">
                        <c:v>40168.791666666664</c:v>
                      </c:pt>
                      <c:pt idx="322">
                        <c:v>40168.833333333336</c:v>
                      </c:pt>
                      <c:pt idx="323">
                        <c:v>40168.875</c:v>
                      </c:pt>
                      <c:pt idx="324">
                        <c:v>40168.916666666664</c:v>
                      </c:pt>
                      <c:pt idx="325">
                        <c:v>40168.958333333336</c:v>
                      </c:pt>
                      <c:pt idx="326">
                        <c:v>40169</c:v>
                      </c:pt>
                      <c:pt idx="327">
                        <c:v>40169.041666666664</c:v>
                      </c:pt>
                      <c:pt idx="328">
                        <c:v>40169.083333333336</c:v>
                      </c:pt>
                      <c:pt idx="329">
                        <c:v>40169.125</c:v>
                      </c:pt>
                      <c:pt idx="330">
                        <c:v>40169.166666666664</c:v>
                      </c:pt>
                      <c:pt idx="331">
                        <c:v>40169.208333333336</c:v>
                      </c:pt>
                      <c:pt idx="332">
                        <c:v>40169.25</c:v>
                      </c:pt>
                      <c:pt idx="333">
                        <c:v>40169.291666666664</c:v>
                      </c:pt>
                      <c:pt idx="334">
                        <c:v>40169.333333333336</c:v>
                      </c:pt>
                      <c:pt idx="335">
                        <c:v>40169.375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Output!$D$3:$D$338</c15:sqref>
                        </c15:formulaRef>
                      </c:ext>
                    </c:extLst>
                    <c:numCache>
                      <c:formatCode>General</c:formatCode>
                      <c:ptCount val="33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-13.358492492057</c:v>
                      </c:pt>
                      <c:pt idx="48">
                        <c:v>-11.738492492057</c:v>
                      </c:pt>
                      <c:pt idx="49">
                        <c:v>-13.358492492057</c:v>
                      </c:pt>
                      <c:pt idx="50">
                        <c:v>-11.198492492056999</c:v>
                      </c:pt>
                      <c:pt idx="51">
                        <c:v>-13.358492492057</c:v>
                      </c:pt>
                      <c:pt idx="52">
                        <c:v>-13.358492492057</c:v>
                      </c:pt>
                      <c:pt idx="53">
                        <c:v>-13.358492492057</c:v>
                      </c:pt>
                      <c:pt idx="54">
                        <c:v>-13.358492492057</c:v>
                      </c:pt>
                      <c:pt idx="55">
                        <c:v>-13.358492492057</c:v>
                      </c:pt>
                      <c:pt idx="56">
                        <c:v>-13.358492492057</c:v>
                      </c:pt>
                      <c:pt idx="57">
                        <c:v>-13.358492492057</c:v>
                      </c:pt>
                      <c:pt idx="58">
                        <c:v>-13.358492492057</c:v>
                      </c:pt>
                      <c:pt idx="59">
                        <c:v>-13.358492492057</c:v>
                      </c:pt>
                      <c:pt idx="60">
                        <c:v>-13.358492492057</c:v>
                      </c:pt>
                      <c:pt idx="61">
                        <c:v>-13.358492492057</c:v>
                      </c:pt>
                      <c:pt idx="62">
                        <c:v>-13.358492492057</c:v>
                      </c:pt>
                      <c:pt idx="63">
                        <c:v>-17.318753540543</c:v>
                      </c:pt>
                      <c:pt idx="64">
                        <c:v>-17.318753540543</c:v>
                      </c:pt>
                      <c:pt idx="65">
                        <c:v>-17.318753540543</c:v>
                      </c:pt>
                      <c:pt idx="66">
                        <c:v>-17.318753540543</c:v>
                      </c:pt>
                      <c:pt idx="67">
                        <c:v>-17.318753540543</c:v>
                      </c:pt>
                      <c:pt idx="68">
                        <c:v>-18.796462887002999</c:v>
                      </c:pt>
                      <c:pt idx="69">
                        <c:v>-18.796462887002999</c:v>
                      </c:pt>
                      <c:pt idx="70">
                        <c:v>-25.757069503673002</c:v>
                      </c:pt>
                      <c:pt idx="71">
                        <c:v>0</c:v>
                      </c:pt>
                      <c:pt idx="72">
                        <c:v>-33.151977013683002</c:v>
                      </c:pt>
                      <c:pt idx="73">
                        <c:v>216.538840568739</c:v>
                      </c:pt>
                      <c:pt idx="74">
                        <c:v>14.04</c:v>
                      </c:pt>
                      <c:pt idx="75">
                        <c:v>-70.758759921184904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-64.052951449459002</c:v>
                      </c:pt>
                      <c:pt idx="81">
                        <c:v>-39.833282372595001</c:v>
                      </c:pt>
                      <c:pt idx="82">
                        <c:v>-38.112192262698997</c:v>
                      </c:pt>
                      <c:pt idx="83">
                        <c:v>-28.884600102303999</c:v>
                      </c:pt>
                      <c:pt idx="84">
                        <c:v>-28.024055047423001</c:v>
                      </c:pt>
                      <c:pt idx="85">
                        <c:v>-18.796462887002999</c:v>
                      </c:pt>
                      <c:pt idx="86">
                        <c:v>-17.318753540543</c:v>
                      </c:pt>
                      <c:pt idx="87">
                        <c:v>-17.318753540543</c:v>
                      </c:pt>
                      <c:pt idx="88">
                        <c:v>-17.318753540543</c:v>
                      </c:pt>
                      <c:pt idx="89">
                        <c:v>-17.318753540543</c:v>
                      </c:pt>
                      <c:pt idx="90">
                        <c:v>-17.318753540543</c:v>
                      </c:pt>
                      <c:pt idx="91">
                        <c:v>-17.318753540543</c:v>
                      </c:pt>
                      <c:pt idx="92">
                        <c:v>-18.796462887002999</c:v>
                      </c:pt>
                      <c:pt idx="93">
                        <c:v>-18.796462887002999</c:v>
                      </c:pt>
                      <c:pt idx="94">
                        <c:v>-32.237069503672998</c:v>
                      </c:pt>
                      <c:pt idx="95">
                        <c:v>6.6144801291550301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-48.618759921185003</c:v>
                      </c:pt>
                      <c:pt idx="100">
                        <c:v>229.83234166763199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-64.052951449459002</c:v>
                      </c:pt>
                      <c:pt idx="105">
                        <c:v>-39.833282372595001</c:v>
                      </c:pt>
                      <c:pt idx="106">
                        <c:v>-38.112192262698997</c:v>
                      </c:pt>
                      <c:pt idx="107">
                        <c:v>-28.884600102303999</c:v>
                      </c:pt>
                      <c:pt idx="108">
                        <c:v>-28.024055047423001</c:v>
                      </c:pt>
                      <c:pt idx="109">
                        <c:v>-18.796462887002999</c:v>
                      </c:pt>
                      <c:pt idx="110">
                        <c:v>-17.318753540543</c:v>
                      </c:pt>
                      <c:pt idx="111">
                        <c:v>-17.318753540543</c:v>
                      </c:pt>
                      <c:pt idx="112">
                        <c:v>-17.318753540543</c:v>
                      </c:pt>
                      <c:pt idx="113">
                        <c:v>-17.318753540543</c:v>
                      </c:pt>
                      <c:pt idx="114">
                        <c:v>-17.318753540543</c:v>
                      </c:pt>
                      <c:pt idx="115">
                        <c:v>-17.318753540543</c:v>
                      </c:pt>
                      <c:pt idx="116">
                        <c:v>-18.796462887002999</c:v>
                      </c:pt>
                      <c:pt idx="117">
                        <c:v>-18.796462887002999</c:v>
                      </c:pt>
                      <c:pt idx="118">
                        <c:v>-32.237069503672998</c:v>
                      </c:pt>
                      <c:pt idx="119">
                        <c:v>4.8600000000000101</c:v>
                      </c:pt>
                      <c:pt idx="120">
                        <c:v>0</c:v>
                      </c:pt>
                      <c:pt idx="121">
                        <c:v>3.7799999999999701</c:v>
                      </c:pt>
                      <c:pt idx="122">
                        <c:v>4.8600000000000101</c:v>
                      </c:pt>
                      <c:pt idx="123">
                        <c:v>-21.618759921184999</c:v>
                      </c:pt>
                      <c:pt idx="124">
                        <c:v>10.26</c:v>
                      </c:pt>
                      <c:pt idx="125">
                        <c:v>0</c:v>
                      </c:pt>
                      <c:pt idx="126">
                        <c:v>-15.121159431261001</c:v>
                      </c:pt>
                      <c:pt idx="127">
                        <c:v>-43.665829338821901</c:v>
                      </c:pt>
                      <c:pt idx="128">
                        <c:v>-64.052951449459002</c:v>
                      </c:pt>
                      <c:pt idx="129">
                        <c:v>-39.833282372595001</c:v>
                      </c:pt>
                      <c:pt idx="130">
                        <c:v>-38.112192262698997</c:v>
                      </c:pt>
                      <c:pt idx="131">
                        <c:v>-28.884600102303999</c:v>
                      </c:pt>
                      <c:pt idx="132">
                        <c:v>-28.024055047423001</c:v>
                      </c:pt>
                      <c:pt idx="133">
                        <c:v>-18.796462887002999</c:v>
                      </c:pt>
                      <c:pt idx="134">
                        <c:v>-17.318753540543</c:v>
                      </c:pt>
                      <c:pt idx="135">
                        <c:v>-17.318753540543</c:v>
                      </c:pt>
                      <c:pt idx="136">
                        <c:v>-17.318753540543</c:v>
                      </c:pt>
                      <c:pt idx="137">
                        <c:v>-17.318753540543</c:v>
                      </c:pt>
                      <c:pt idx="138">
                        <c:v>-17.318753540543</c:v>
                      </c:pt>
                      <c:pt idx="139">
                        <c:v>-17.318753540543</c:v>
                      </c:pt>
                      <c:pt idx="140">
                        <c:v>-18.796462887002999</c:v>
                      </c:pt>
                      <c:pt idx="141">
                        <c:v>-18.796462887002999</c:v>
                      </c:pt>
                      <c:pt idx="142">
                        <c:v>5.02293049632706</c:v>
                      </c:pt>
                      <c:pt idx="143">
                        <c:v>20.114480129154899</c:v>
                      </c:pt>
                      <c:pt idx="144">
                        <c:v>248.18802298631701</c:v>
                      </c:pt>
                      <c:pt idx="145">
                        <c:v>329.93884056873901</c:v>
                      </c:pt>
                      <c:pt idx="146">
                        <c:v>300.56802298631698</c:v>
                      </c:pt>
                      <c:pt idx="147">
                        <c:v>37.781240078815102</c:v>
                      </c:pt>
                      <c:pt idx="148">
                        <c:v>-17.487658332368099</c:v>
                      </c:pt>
                      <c:pt idx="149">
                        <c:v>245.698840568739</c:v>
                      </c:pt>
                      <c:pt idx="150">
                        <c:v>54.538840568738898</c:v>
                      </c:pt>
                      <c:pt idx="151">
                        <c:v>-20.297385804893999</c:v>
                      </c:pt>
                      <c:pt idx="152">
                        <c:v>-64.052951449459002</c:v>
                      </c:pt>
                      <c:pt idx="153">
                        <c:v>-39.833282372595001</c:v>
                      </c:pt>
                      <c:pt idx="154">
                        <c:v>-38.112192262698997</c:v>
                      </c:pt>
                      <c:pt idx="155">
                        <c:v>-28.884600102303999</c:v>
                      </c:pt>
                      <c:pt idx="156">
                        <c:v>-28.024055047423001</c:v>
                      </c:pt>
                      <c:pt idx="157">
                        <c:v>-18.796462887002999</c:v>
                      </c:pt>
                      <c:pt idx="158">
                        <c:v>-17.318753540543</c:v>
                      </c:pt>
                      <c:pt idx="159">
                        <c:v>-17.318753540543</c:v>
                      </c:pt>
                      <c:pt idx="160">
                        <c:v>-17.318753540543</c:v>
                      </c:pt>
                      <c:pt idx="161">
                        <c:v>-17.318753540543</c:v>
                      </c:pt>
                      <c:pt idx="162">
                        <c:v>-17.318753540543</c:v>
                      </c:pt>
                      <c:pt idx="163">
                        <c:v>-17.318753540543</c:v>
                      </c:pt>
                      <c:pt idx="164">
                        <c:v>-18.796462887002999</c:v>
                      </c:pt>
                      <c:pt idx="165">
                        <c:v>-18.796462887002999</c:v>
                      </c:pt>
                      <c:pt idx="166">
                        <c:v>-23.597069503672898</c:v>
                      </c:pt>
                      <c:pt idx="167">
                        <c:v>-14.445519870845001</c:v>
                      </c:pt>
                      <c:pt idx="168">
                        <c:v>17.82</c:v>
                      </c:pt>
                      <c:pt idx="169">
                        <c:v>198.17884056873899</c:v>
                      </c:pt>
                      <c:pt idx="170">
                        <c:v>-8.8519770136830402</c:v>
                      </c:pt>
                      <c:pt idx="171">
                        <c:v>-37.818759921184999</c:v>
                      </c:pt>
                      <c:pt idx="172">
                        <c:v>41.372341667632</c:v>
                      </c:pt>
                      <c:pt idx="173">
                        <c:v>4.3188405687391196</c:v>
                      </c:pt>
                      <c:pt idx="174">
                        <c:v>-41.581159431261</c:v>
                      </c:pt>
                      <c:pt idx="175">
                        <c:v>11.88</c:v>
                      </c:pt>
                      <c:pt idx="176">
                        <c:v>-64.052951449459002</c:v>
                      </c:pt>
                      <c:pt idx="177">
                        <c:v>-39.833282372595001</c:v>
                      </c:pt>
                      <c:pt idx="178">
                        <c:v>-38.112192262698997</c:v>
                      </c:pt>
                      <c:pt idx="179">
                        <c:v>-28.884600102303999</c:v>
                      </c:pt>
                      <c:pt idx="180">
                        <c:v>-28.024055047423001</c:v>
                      </c:pt>
                      <c:pt idx="181">
                        <c:v>-18.796462887002999</c:v>
                      </c:pt>
                      <c:pt idx="182">
                        <c:v>-17.318753540543</c:v>
                      </c:pt>
                      <c:pt idx="183">
                        <c:v>-13.358492492057</c:v>
                      </c:pt>
                      <c:pt idx="184">
                        <c:v>-13.358492492057</c:v>
                      </c:pt>
                      <c:pt idx="185">
                        <c:v>-13.358492492057</c:v>
                      </c:pt>
                      <c:pt idx="186">
                        <c:v>-13.358492492057</c:v>
                      </c:pt>
                      <c:pt idx="187">
                        <c:v>-13.358492492057</c:v>
                      </c:pt>
                      <c:pt idx="188">
                        <c:v>-13.358492492057</c:v>
                      </c:pt>
                      <c:pt idx="189">
                        <c:v>-18.796462887002999</c:v>
                      </c:pt>
                      <c:pt idx="190">
                        <c:v>-22.238643106794999</c:v>
                      </c:pt>
                      <c:pt idx="191">
                        <c:v>-30.560301037132099</c:v>
                      </c:pt>
                      <c:pt idx="192">
                        <c:v>-36.386254883291002</c:v>
                      </c:pt>
                      <c:pt idx="193">
                        <c:v>-31.960846092080001</c:v>
                      </c:pt>
                      <c:pt idx="194">
                        <c:v>38.893200061761</c:v>
                      </c:pt>
                      <c:pt idx="195">
                        <c:v>237.27900452772101</c:v>
                      </c:pt>
                      <c:pt idx="196">
                        <c:v>296.68890402811002</c:v>
                      </c:pt>
                      <c:pt idx="197">
                        <c:v>103.104868180879</c:v>
                      </c:pt>
                      <c:pt idx="198">
                        <c:v>130.42541323582699</c:v>
                      </c:pt>
                      <c:pt idx="199">
                        <c:v>43.270276972090002</c:v>
                      </c:pt>
                      <c:pt idx="200">
                        <c:v>-14.649310074412</c:v>
                      </c:pt>
                      <c:pt idx="201">
                        <c:v>-13.358492492057</c:v>
                      </c:pt>
                      <c:pt idx="202">
                        <c:v>-13.358492492057</c:v>
                      </c:pt>
                      <c:pt idx="203">
                        <c:v>-13.358492492057</c:v>
                      </c:pt>
                      <c:pt idx="204">
                        <c:v>-13.358492492057</c:v>
                      </c:pt>
                      <c:pt idx="205">
                        <c:v>-13.358492492057</c:v>
                      </c:pt>
                      <c:pt idx="206">
                        <c:v>-13.358492492057</c:v>
                      </c:pt>
                      <c:pt idx="207">
                        <c:v>-13.358492492057</c:v>
                      </c:pt>
                      <c:pt idx="208">
                        <c:v>-13.358492492057</c:v>
                      </c:pt>
                      <c:pt idx="209">
                        <c:v>-13.358492492057</c:v>
                      </c:pt>
                      <c:pt idx="210">
                        <c:v>-13.358492492057</c:v>
                      </c:pt>
                      <c:pt idx="211">
                        <c:v>-13.358492492057</c:v>
                      </c:pt>
                      <c:pt idx="212">
                        <c:v>-13.358492492057</c:v>
                      </c:pt>
                      <c:pt idx="213">
                        <c:v>-13.358492492057</c:v>
                      </c:pt>
                      <c:pt idx="214">
                        <c:v>111.92150750794301</c:v>
                      </c:pt>
                      <c:pt idx="215">
                        <c:v>117.301439375936</c:v>
                      </c:pt>
                      <c:pt idx="216">
                        <c:v>117.301439375936</c:v>
                      </c:pt>
                      <c:pt idx="217">
                        <c:v>117.301439375936</c:v>
                      </c:pt>
                      <c:pt idx="218">
                        <c:v>117.301439375936</c:v>
                      </c:pt>
                      <c:pt idx="219">
                        <c:v>117.301439375936</c:v>
                      </c:pt>
                      <c:pt idx="220">
                        <c:v>117.301439375936</c:v>
                      </c:pt>
                      <c:pt idx="221">
                        <c:v>117.301439375936</c:v>
                      </c:pt>
                      <c:pt idx="222">
                        <c:v>117.301439375936</c:v>
                      </c:pt>
                      <c:pt idx="223">
                        <c:v>60.621507507943001</c:v>
                      </c:pt>
                      <c:pt idx="224">
                        <c:v>-13.358492492057</c:v>
                      </c:pt>
                      <c:pt idx="225">
                        <c:v>-13.358492492057</c:v>
                      </c:pt>
                      <c:pt idx="226">
                        <c:v>-13.358492492057</c:v>
                      </c:pt>
                      <c:pt idx="227">
                        <c:v>-13.358492492057</c:v>
                      </c:pt>
                      <c:pt idx="228">
                        <c:v>-13.358492492057</c:v>
                      </c:pt>
                      <c:pt idx="229">
                        <c:v>-13.358492492057</c:v>
                      </c:pt>
                      <c:pt idx="230">
                        <c:v>-13.358492492057</c:v>
                      </c:pt>
                      <c:pt idx="231">
                        <c:v>-17.318753540543</c:v>
                      </c:pt>
                      <c:pt idx="232">
                        <c:v>-17.318753540543</c:v>
                      </c:pt>
                      <c:pt idx="233">
                        <c:v>-17.318753540543</c:v>
                      </c:pt>
                      <c:pt idx="234">
                        <c:v>-17.318753540543</c:v>
                      </c:pt>
                      <c:pt idx="235">
                        <c:v>-17.318753540543</c:v>
                      </c:pt>
                      <c:pt idx="236">
                        <c:v>-18.796462887002999</c:v>
                      </c:pt>
                      <c:pt idx="237">
                        <c:v>-18.796462887002999</c:v>
                      </c:pt>
                      <c:pt idx="238">
                        <c:v>61.182930496327003</c:v>
                      </c:pt>
                      <c:pt idx="239">
                        <c:v>253.394480129155</c:v>
                      </c:pt>
                      <c:pt idx="240">
                        <c:v>321.62802298631698</c:v>
                      </c:pt>
                      <c:pt idx="241">
                        <c:v>368.81884056873901</c:v>
                      </c:pt>
                      <c:pt idx="242">
                        <c:v>362.668022986317</c:v>
                      </c:pt>
                      <c:pt idx="243">
                        <c:v>383.38124007881498</c:v>
                      </c:pt>
                      <c:pt idx="244">
                        <c:v>393.45234166763203</c:v>
                      </c:pt>
                      <c:pt idx="245">
                        <c:v>323.99884056873901</c:v>
                      </c:pt>
                      <c:pt idx="246">
                        <c:v>133.918840568739</c:v>
                      </c:pt>
                      <c:pt idx="247">
                        <c:v>14.8026141951059</c:v>
                      </c:pt>
                      <c:pt idx="248">
                        <c:v>-64.052951449459002</c:v>
                      </c:pt>
                      <c:pt idx="249">
                        <c:v>-39.833282372595001</c:v>
                      </c:pt>
                      <c:pt idx="250">
                        <c:v>-38.112192262698997</c:v>
                      </c:pt>
                      <c:pt idx="251">
                        <c:v>-28.884600102303999</c:v>
                      </c:pt>
                      <c:pt idx="252">
                        <c:v>-28.024055047423001</c:v>
                      </c:pt>
                      <c:pt idx="253">
                        <c:v>-18.796462887002999</c:v>
                      </c:pt>
                      <c:pt idx="254">
                        <c:v>-17.318753540543</c:v>
                      </c:pt>
                      <c:pt idx="255">
                        <c:v>-17.318753540543</c:v>
                      </c:pt>
                      <c:pt idx="256">
                        <c:v>-17.318753540543</c:v>
                      </c:pt>
                      <c:pt idx="257">
                        <c:v>-17.318753540543</c:v>
                      </c:pt>
                      <c:pt idx="258">
                        <c:v>-17.318753540543</c:v>
                      </c:pt>
                      <c:pt idx="259">
                        <c:v>-17.318753540543</c:v>
                      </c:pt>
                      <c:pt idx="260">
                        <c:v>-18.796462887002999</c:v>
                      </c:pt>
                      <c:pt idx="261">
                        <c:v>-18.796462887002999</c:v>
                      </c:pt>
                      <c:pt idx="262">
                        <c:v>39.042930496327003</c:v>
                      </c:pt>
                      <c:pt idx="263">
                        <c:v>167.53448012915501</c:v>
                      </c:pt>
                      <c:pt idx="264">
                        <c:v>180.68802298631701</c:v>
                      </c:pt>
                      <c:pt idx="265">
                        <c:v>257.578840568739</c:v>
                      </c:pt>
                      <c:pt idx="266">
                        <c:v>324.32802298631702</c:v>
                      </c:pt>
                      <c:pt idx="267">
                        <c:v>230.021240078815</c:v>
                      </c:pt>
                      <c:pt idx="268">
                        <c:v>337.83234166763202</c:v>
                      </c:pt>
                      <c:pt idx="269">
                        <c:v>284.03884056873898</c:v>
                      </c:pt>
                      <c:pt idx="270">
                        <c:v>64.258840568738805</c:v>
                      </c:pt>
                      <c:pt idx="271">
                        <c:v>-14.357385804893999</c:v>
                      </c:pt>
                      <c:pt idx="272">
                        <c:v>-64.052951449459002</c:v>
                      </c:pt>
                      <c:pt idx="273">
                        <c:v>-39.833282372595001</c:v>
                      </c:pt>
                      <c:pt idx="274">
                        <c:v>-38.112192262698997</c:v>
                      </c:pt>
                      <c:pt idx="275">
                        <c:v>-28.884600102303999</c:v>
                      </c:pt>
                      <c:pt idx="276">
                        <c:v>-28.024055047423001</c:v>
                      </c:pt>
                      <c:pt idx="277">
                        <c:v>-18.796462887002999</c:v>
                      </c:pt>
                      <c:pt idx="278">
                        <c:v>-17.318753540543</c:v>
                      </c:pt>
                      <c:pt idx="279">
                        <c:v>-17.318753540543</c:v>
                      </c:pt>
                      <c:pt idx="280">
                        <c:v>-17.318753540543</c:v>
                      </c:pt>
                      <c:pt idx="281">
                        <c:v>-17.318753540543</c:v>
                      </c:pt>
                      <c:pt idx="282">
                        <c:v>-17.318753540543</c:v>
                      </c:pt>
                      <c:pt idx="283">
                        <c:v>-17.318753540543</c:v>
                      </c:pt>
                      <c:pt idx="284">
                        <c:v>-18.796462887002999</c:v>
                      </c:pt>
                      <c:pt idx="285">
                        <c:v>-18.796462887002999</c:v>
                      </c:pt>
                      <c:pt idx="286">
                        <c:v>-32.237069503672998</c:v>
                      </c:pt>
                      <c:pt idx="287">
                        <c:v>23.354480129154901</c:v>
                      </c:pt>
                      <c:pt idx="288">
                        <c:v>0</c:v>
                      </c:pt>
                      <c:pt idx="289">
                        <c:v>268.91884056873897</c:v>
                      </c:pt>
                      <c:pt idx="290">
                        <c:v>354.02802298631701</c:v>
                      </c:pt>
                      <c:pt idx="291">
                        <c:v>258.10124007881501</c:v>
                      </c:pt>
                      <c:pt idx="292">
                        <c:v>343.77234166763202</c:v>
                      </c:pt>
                      <c:pt idx="293">
                        <c:v>246.77884056873901</c:v>
                      </c:pt>
                      <c:pt idx="294">
                        <c:v>-43.741159431261103</c:v>
                      </c:pt>
                      <c:pt idx="295">
                        <c:v>11.3399999999999</c:v>
                      </c:pt>
                      <c:pt idx="296">
                        <c:v>-64.052951449459002</c:v>
                      </c:pt>
                      <c:pt idx="297">
                        <c:v>-39.833282372595001</c:v>
                      </c:pt>
                      <c:pt idx="298">
                        <c:v>-38.112192262698997</c:v>
                      </c:pt>
                      <c:pt idx="299">
                        <c:v>-28.884600102303999</c:v>
                      </c:pt>
                      <c:pt idx="300">
                        <c:v>-28.024055047423001</c:v>
                      </c:pt>
                      <c:pt idx="301">
                        <c:v>-18.796462887002999</c:v>
                      </c:pt>
                      <c:pt idx="302">
                        <c:v>-17.318753540543</c:v>
                      </c:pt>
                      <c:pt idx="303">
                        <c:v>-17.318753540543</c:v>
                      </c:pt>
                      <c:pt idx="304">
                        <c:v>-17.318753540543</c:v>
                      </c:pt>
                      <c:pt idx="305">
                        <c:v>-17.318753540543</c:v>
                      </c:pt>
                      <c:pt idx="306">
                        <c:v>-17.318753540543</c:v>
                      </c:pt>
                      <c:pt idx="307">
                        <c:v>-17.318753540543</c:v>
                      </c:pt>
                      <c:pt idx="308">
                        <c:v>-18.796462887002999</c:v>
                      </c:pt>
                      <c:pt idx="309">
                        <c:v>-18.796462887002999</c:v>
                      </c:pt>
                      <c:pt idx="310">
                        <c:v>-32.237069503672998</c:v>
                      </c:pt>
                      <c:pt idx="311">
                        <c:v>0</c:v>
                      </c:pt>
                      <c:pt idx="312">
                        <c:v>17.280000000000101</c:v>
                      </c:pt>
                      <c:pt idx="313">
                        <c:v>0</c:v>
                      </c:pt>
                      <c:pt idx="314">
                        <c:v>2.69999999999993</c:v>
                      </c:pt>
                      <c:pt idx="315">
                        <c:v>-16.7587599211849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111.778840568739</c:v>
                      </c:pt>
                      <c:pt idx="319">
                        <c:v>7.24261419510594</c:v>
                      </c:pt>
                      <c:pt idx="320">
                        <c:v>-64.052951449459002</c:v>
                      </c:pt>
                      <c:pt idx="321">
                        <c:v>-39.833282372595001</c:v>
                      </c:pt>
                      <c:pt idx="322">
                        <c:v>-38.112192262698997</c:v>
                      </c:pt>
                      <c:pt idx="323">
                        <c:v>-28.884600102303999</c:v>
                      </c:pt>
                      <c:pt idx="324">
                        <c:v>-28.024055047423001</c:v>
                      </c:pt>
                      <c:pt idx="325">
                        <c:v>-18.796462887002999</c:v>
                      </c:pt>
                      <c:pt idx="326">
                        <c:v>-17.318753540543</c:v>
                      </c:pt>
                      <c:pt idx="327">
                        <c:v>-17.318753540543</c:v>
                      </c:pt>
                      <c:pt idx="328">
                        <c:v>-17.318753540543</c:v>
                      </c:pt>
                      <c:pt idx="329">
                        <c:v>-17.318753540543</c:v>
                      </c:pt>
                      <c:pt idx="330">
                        <c:v>-17.318753540543</c:v>
                      </c:pt>
                      <c:pt idx="331">
                        <c:v>-17.318753540543</c:v>
                      </c:pt>
                      <c:pt idx="332">
                        <c:v>-18.796462887002999</c:v>
                      </c:pt>
                      <c:pt idx="333">
                        <c:v>-18.796462887002999</c:v>
                      </c:pt>
                      <c:pt idx="334">
                        <c:v>67.122930496327001</c:v>
                      </c:pt>
                      <c:pt idx="335">
                        <c:v>256.63448012915501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ECB1-4C4F-A26E-828ABB21C19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Output!$E$2</c15:sqref>
                        </c15:formulaRef>
                      </c:ext>
                    </c:extLst>
                    <c:strCache>
                      <c:ptCount val="1"/>
                      <c:pt idx="0">
                        <c:v>B1_B2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Output!$B$3:$B$338</c15:sqref>
                        </c15:formulaRef>
                      </c:ext>
                    </c:extLst>
                    <c:numCache>
                      <c:formatCode>m/d/yy\ h:mm</c:formatCode>
                      <c:ptCount val="336"/>
                      <c:pt idx="0">
                        <c:v>40155.416666666664</c:v>
                      </c:pt>
                      <c:pt idx="1">
                        <c:v>40155.458333333336</c:v>
                      </c:pt>
                      <c:pt idx="2">
                        <c:v>40155.5</c:v>
                      </c:pt>
                      <c:pt idx="3">
                        <c:v>40155.541666666664</c:v>
                      </c:pt>
                      <c:pt idx="4">
                        <c:v>40155.583333333336</c:v>
                      </c:pt>
                      <c:pt idx="5">
                        <c:v>40155.625</c:v>
                      </c:pt>
                      <c:pt idx="6">
                        <c:v>40155.666666666664</c:v>
                      </c:pt>
                      <c:pt idx="7">
                        <c:v>40155.708333333336</c:v>
                      </c:pt>
                      <c:pt idx="8">
                        <c:v>40155.75</c:v>
                      </c:pt>
                      <c:pt idx="9">
                        <c:v>40155.791666666664</c:v>
                      </c:pt>
                      <c:pt idx="10">
                        <c:v>40155.833333333336</c:v>
                      </c:pt>
                      <c:pt idx="11">
                        <c:v>40155.875</c:v>
                      </c:pt>
                      <c:pt idx="12">
                        <c:v>40155.916666666664</c:v>
                      </c:pt>
                      <c:pt idx="13">
                        <c:v>40155.958333333336</c:v>
                      </c:pt>
                      <c:pt idx="14">
                        <c:v>40156</c:v>
                      </c:pt>
                      <c:pt idx="15">
                        <c:v>40156.041666666664</c:v>
                      </c:pt>
                      <c:pt idx="16">
                        <c:v>40156.083333333336</c:v>
                      </c:pt>
                      <c:pt idx="17">
                        <c:v>40156.125</c:v>
                      </c:pt>
                      <c:pt idx="18">
                        <c:v>40156.166666666664</c:v>
                      </c:pt>
                      <c:pt idx="19">
                        <c:v>40156.208333333336</c:v>
                      </c:pt>
                      <c:pt idx="20">
                        <c:v>40156.25</c:v>
                      </c:pt>
                      <c:pt idx="21">
                        <c:v>40156.291666666664</c:v>
                      </c:pt>
                      <c:pt idx="22">
                        <c:v>40156.333333333336</c:v>
                      </c:pt>
                      <c:pt idx="23">
                        <c:v>40156.375</c:v>
                      </c:pt>
                      <c:pt idx="24">
                        <c:v>40156.416666666664</c:v>
                      </c:pt>
                      <c:pt idx="25">
                        <c:v>40156.458333333336</c:v>
                      </c:pt>
                      <c:pt idx="26">
                        <c:v>40156.5</c:v>
                      </c:pt>
                      <c:pt idx="27">
                        <c:v>40156.541666666664</c:v>
                      </c:pt>
                      <c:pt idx="28">
                        <c:v>40156.583333333336</c:v>
                      </c:pt>
                      <c:pt idx="29">
                        <c:v>40156.625</c:v>
                      </c:pt>
                      <c:pt idx="30">
                        <c:v>40156.666666666664</c:v>
                      </c:pt>
                      <c:pt idx="31">
                        <c:v>40156.708333333336</c:v>
                      </c:pt>
                      <c:pt idx="32">
                        <c:v>40156.75</c:v>
                      </c:pt>
                      <c:pt idx="33">
                        <c:v>40156.791666666664</c:v>
                      </c:pt>
                      <c:pt idx="34">
                        <c:v>40156.833333333336</c:v>
                      </c:pt>
                      <c:pt idx="35">
                        <c:v>40156.875</c:v>
                      </c:pt>
                      <c:pt idx="36">
                        <c:v>40156.916666666664</c:v>
                      </c:pt>
                      <c:pt idx="37">
                        <c:v>40156.958333333336</c:v>
                      </c:pt>
                      <c:pt idx="38">
                        <c:v>40157</c:v>
                      </c:pt>
                      <c:pt idx="39">
                        <c:v>40157.041666666664</c:v>
                      </c:pt>
                      <c:pt idx="40">
                        <c:v>40157.083333333336</c:v>
                      </c:pt>
                      <c:pt idx="41">
                        <c:v>40157.125</c:v>
                      </c:pt>
                      <c:pt idx="42">
                        <c:v>40157.166666666664</c:v>
                      </c:pt>
                      <c:pt idx="43">
                        <c:v>40157.208333333336</c:v>
                      </c:pt>
                      <c:pt idx="44">
                        <c:v>40157.25</c:v>
                      </c:pt>
                      <c:pt idx="45">
                        <c:v>40157.291666666664</c:v>
                      </c:pt>
                      <c:pt idx="46">
                        <c:v>40157.333333333336</c:v>
                      </c:pt>
                      <c:pt idx="47">
                        <c:v>40157.375</c:v>
                      </c:pt>
                      <c:pt idx="48">
                        <c:v>40157.416666666664</c:v>
                      </c:pt>
                      <c:pt idx="49">
                        <c:v>40157.458333333336</c:v>
                      </c:pt>
                      <c:pt idx="50">
                        <c:v>40157.5</c:v>
                      </c:pt>
                      <c:pt idx="51">
                        <c:v>40157.541666666664</c:v>
                      </c:pt>
                      <c:pt idx="52">
                        <c:v>40157.583333333336</c:v>
                      </c:pt>
                      <c:pt idx="53">
                        <c:v>40157.625</c:v>
                      </c:pt>
                      <c:pt idx="54">
                        <c:v>40157.666666666664</c:v>
                      </c:pt>
                      <c:pt idx="55">
                        <c:v>40157.708333333336</c:v>
                      </c:pt>
                      <c:pt idx="56">
                        <c:v>40157.75</c:v>
                      </c:pt>
                      <c:pt idx="57">
                        <c:v>40157.791666666664</c:v>
                      </c:pt>
                      <c:pt idx="58">
                        <c:v>40157.833333333336</c:v>
                      </c:pt>
                      <c:pt idx="59">
                        <c:v>40157.875</c:v>
                      </c:pt>
                      <c:pt idx="60">
                        <c:v>40157.916666666664</c:v>
                      </c:pt>
                      <c:pt idx="61">
                        <c:v>40157.958333333336</c:v>
                      </c:pt>
                      <c:pt idx="62">
                        <c:v>40158</c:v>
                      </c:pt>
                      <c:pt idx="63">
                        <c:v>40158.041666666664</c:v>
                      </c:pt>
                      <c:pt idx="64">
                        <c:v>40158.083333333336</c:v>
                      </c:pt>
                      <c:pt idx="65">
                        <c:v>40158.125</c:v>
                      </c:pt>
                      <c:pt idx="66">
                        <c:v>40158.166666666664</c:v>
                      </c:pt>
                      <c:pt idx="67">
                        <c:v>40158.208333333336</c:v>
                      </c:pt>
                      <c:pt idx="68">
                        <c:v>40158.25</c:v>
                      </c:pt>
                      <c:pt idx="69">
                        <c:v>40158.291666666664</c:v>
                      </c:pt>
                      <c:pt idx="70">
                        <c:v>40158.333333333336</c:v>
                      </c:pt>
                      <c:pt idx="71">
                        <c:v>40158.375</c:v>
                      </c:pt>
                      <c:pt idx="72">
                        <c:v>40158.416666666664</c:v>
                      </c:pt>
                      <c:pt idx="73">
                        <c:v>40158.458333333336</c:v>
                      </c:pt>
                      <c:pt idx="74">
                        <c:v>40158.5</c:v>
                      </c:pt>
                      <c:pt idx="75">
                        <c:v>40158.541666666664</c:v>
                      </c:pt>
                      <c:pt idx="76">
                        <c:v>40158.583333333336</c:v>
                      </c:pt>
                      <c:pt idx="77">
                        <c:v>40158.625</c:v>
                      </c:pt>
                      <c:pt idx="78">
                        <c:v>40158.666666666664</c:v>
                      </c:pt>
                      <c:pt idx="79">
                        <c:v>40158.708333333336</c:v>
                      </c:pt>
                      <c:pt idx="80">
                        <c:v>40158.75</c:v>
                      </c:pt>
                      <c:pt idx="81">
                        <c:v>40158.791666666664</c:v>
                      </c:pt>
                      <c:pt idx="82">
                        <c:v>40158.833333333336</c:v>
                      </c:pt>
                      <c:pt idx="83">
                        <c:v>40158.875</c:v>
                      </c:pt>
                      <c:pt idx="84">
                        <c:v>40158.916666666664</c:v>
                      </c:pt>
                      <c:pt idx="85">
                        <c:v>40158.958333333336</c:v>
                      </c:pt>
                      <c:pt idx="86">
                        <c:v>40159</c:v>
                      </c:pt>
                      <c:pt idx="87">
                        <c:v>40159.041666666664</c:v>
                      </c:pt>
                      <c:pt idx="88">
                        <c:v>40159.083333333336</c:v>
                      </c:pt>
                      <c:pt idx="89">
                        <c:v>40159.125</c:v>
                      </c:pt>
                      <c:pt idx="90">
                        <c:v>40159.166666666664</c:v>
                      </c:pt>
                      <c:pt idx="91">
                        <c:v>40159.208333333336</c:v>
                      </c:pt>
                      <c:pt idx="92">
                        <c:v>40159.25</c:v>
                      </c:pt>
                      <c:pt idx="93">
                        <c:v>40159.291666666664</c:v>
                      </c:pt>
                      <c:pt idx="94">
                        <c:v>40159.333333333336</c:v>
                      </c:pt>
                      <c:pt idx="95">
                        <c:v>40159.375</c:v>
                      </c:pt>
                      <c:pt idx="96">
                        <c:v>40159.416666666664</c:v>
                      </c:pt>
                      <c:pt idx="97">
                        <c:v>40159.458333333336</c:v>
                      </c:pt>
                      <c:pt idx="98">
                        <c:v>40159.5</c:v>
                      </c:pt>
                      <c:pt idx="99">
                        <c:v>40159.541666666664</c:v>
                      </c:pt>
                      <c:pt idx="100">
                        <c:v>40159.583333333336</c:v>
                      </c:pt>
                      <c:pt idx="101">
                        <c:v>40159.625</c:v>
                      </c:pt>
                      <c:pt idx="102">
                        <c:v>40159.666666666664</c:v>
                      </c:pt>
                      <c:pt idx="103">
                        <c:v>40159.708333333336</c:v>
                      </c:pt>
                      <c:pt idx="104">
                        <c:v>40159.75</c:v>
                      </c:pt>
                      <c:pt idx="105">
                        <c:v>40159.791666666664</c:v>
                      </c:pt>
                      <c:pt idx="106">
                        <c:v>40159.833333333336</c:v>
                      </c:pt>
                      <c:pt idx="107">
                        <c:v>40159.875</c:v>
                      </c:pt>
                      <c:pt idx="108">
                        <c:v>40159.916666666664</c:v>
                      </c:pt>
                      <c:pt idx="109">
                        <c:v>40159.958333333336</c:v>
                      </c:pt>
                      <c:pt idx="110">
                        <c:v>40160</c:v>
                      </c:pt>
                      <c:pt idx="111">
                        <c:v>40160.041666666664</c:v>
                      </c:pt>
                      <c:pt idx="112">
                        <c:v>40160.083333333336</c:v>
                      </c:pt>
                      <c:pt idx="113">
                        <c:v>40160.125</c:v>
                      </c:pt>
                      <c:pt idx="114">
                        <c:v>40160.166666666664</c:v>
                      </c:pt>
                      <c:pt idx="115">
                        <c:v>40160.208333333336</c:v>
                      </c:pt>
                      <c:pt idx="116">
                        <c:v>40160.25</c:v>
                      </c:pt>
                      <c:pt idx="117">
                        <c:v>40160.291666666664</c:v>
                      </c:pt>
                      <c:pt idx="118">
                        <c:v>40160.333333333336</c:v>
                      </c:pt>
                      <c:pt idx="119">
                        <c:v>40160.375</c:v>
                      </c:pt>
                      <c:pt idx="120">
                        <c:v>40160.416666666664</c:v>
                      </c:pt>
                      <c:pt idx="121">
                        <c:v>40160.458333333336</c:v>
                      </c:pt>
                      <c:pt idx="122">
                        <c:v>40160.5</c:v>
                      </c:pt>
                      <c:pt idx="123">
                        <c:v>40160.541666666664</c:v>
                      </c:pt>
                      <c:pt idx="124">
                        <c:v>40160.583333333336</c:v>
                      </c:pt>
                      <c:pt idx="125">
                        <c:v>40160.625</c:v>
                      </c:pt>
                      <c:pt idx="126">
                        <c:v>40160.666666666664</c:v>
                      </c:pt>
                      <c:pt idx="127">
                        <c:v>40160.708333333336</c:v>
                      </c:pt>
                      <c:pt idx="128">
                        <c:v>40160.75</c:v>
                      </c:pt>
                      <c:pt idx="129">
                        <c:v>40160.791666666664</c:v>
                      </c:pt>
                      <c:pt idx="130">
                        <c:v>40160.833333333336</c:v>
                      </c:pt>
                      <c:pt idx="131">
                        <c:v>40160.875</c:v>
                      </c:pt>
                      <c:pt idx="132">
                        <c:v>40160.916666666664</c:v>
                      </c:pt>
                      <c:pt idx="133">
                        <c:v>40160.958333333336</c:v>
                      </c:pt>
                      <c:pt idx="134">
                        <c:v>40161</c:v>
                      </c:pt>
                      <c:pt idx="135">
                        <c:v>40161.041666666664</c:v>
                      </c:pt>
                      <c:pt idx="136">
                        <c:v>40161.083333333336</c:v>
                      </c:pt>
                      <c:pt idx="137">
                        <c:v>40161.125</c:v>
                      </c:pt>
                      <c:pt idx="138">
                        <c:v>40161.166666666664</c:v>
                      </c:pt>
                      <c:pt idx="139">
                        <c:v>40161.208333333336</c:v>
                      </c:pt>
                      <c:pt idx="140">
                        <c:v>40161.25</c:v>
                      </c:pt>
                      <c:pt idx="141">
                        <c:v>40161.291666666664</c:v>
                      </c:pt>
                      <c:pt idx="142">
                        <c:v>40161.333333333336</c:v>
                      </c:pt>
                      <c:pt idx="143">
                        <c:v>40161.375</c:v>
                      </c:pt>
                      <c:pt idx="144">
                        <c:v>40161.416666666664</c:v>
                      </c:pt>
                      <c:pt idx="145">
                        <c:v>40161.458333333336</c:v>
                      </c:pt>
                      <c:pt idx="146">
                        <c:v>40161.5</c:v>
                      </c:pt>
                      <c:pt idx="147">
                        <c:v>40161.541666666664</c:v>
                      </c:pt>
                      <c:pt idx="148">
                        <c:v>40161.583333333336</c:v>
                      </c:pt>
                      <c:pt idx="149">
                        <c:v>40161.625</c:v>
                      </c:pt>
                      <c:pt idx="150">
                        <c:v>40161.666666666664</c:v>
                      </c:pt>
                      <c:pt idx="151">
                        <c:v>40161.708333333336</c:v>
                      </c:pt>
                      <c:pt idx="152">
                        <c:v>40161.75</c:v>
                      </c:pt>
                      <c:pt idx="153">
                        <c:v>40161.791666666664</c:v>
                      </c:pt>
                      <c:pt idx="154">
                        <c:v>40161.833333333336</c:v>
                      </c:pt>
                      <c:pt idx="155">
                        <c:v>40161.875</c:v>
                      </c:pt>
                      <c:pt idx="156">
                        <c:v>40161.916666666664</c:v>
                      </c:pt>
                      <c:pt idx="157">
                        <c:v>40161.958333333336</c:v>
                      </c:pt>
                      <c:pt idx="158">
                        <c:v>40162</c:v>
                      </c:pt>
                      <c:pt idx="159">
                        <c:v>40162.041666666664</c:v>
                      </c:pt>
                      <c:pt idx="160">
                        <c:v>40162.083333333336</c:v>
                      </c:pt>
                      <c:pt idx="161">
                        <c:v>40162.125</c:v>
                      </c:pt>
                      <c:pt idx="162">
                        <c:v>40162.166666666664</c:v>
                      </c:pt>
                      <c:pt idx="163">
                        <c:v>40162.208333333336</c:v>
                      </c:pt>
                      <c:pt idx="164">
                        <c:v>40162.25</c:v>
                      </c:pt>
                      <c:pt idx="165">
                        <c:v>40162.291666666664</c:v>
                      </c:pt>
                      <c:pt idx="166">
                        <c:v>40162.333333333336</c:v>
                      </c:pt>
                      <c:pt idx="167">
                        <c:v>40162.375</c:v>
                      </c:pt>
                      <c:pt idx="168">
                        <c:v>40162.416666666664</c:v>
                      </c:pt>
                      <c:pt idx="169">
                        <c:v>40162.458333333336</c:v>
                      </c:pt>
                      <c:pt idx="170">
                        <c:v>40162.5</c:v>
                      </c:pt>
                      <c:pt idx="171">
                        <c:v>40162.541666666664</c:v>
                      </c:pt>
                      <c:pt idx="172">
                        <c:v>40162.583333333336</c:v>
                      </c:pt>
                      <c:pt idx="173">
                        <c:v>40162.625</c:v>
                      </c:pt>
                      <c:pt idx="174">
                        <c:v>40162.666666666664</c:v>
                      </c:pt>
                      <c:pt idx="175">
                        <c:v>40162.708333333336</c:v>
                      </c:pt>
                      <c:pt idx="176">
                        <c:v>40162.75</c:v>
                      </c:pt>
                      <c:pt idx="177">
                        <c:v>40162.791666666664</c:v>
                      </c:pt>
                      <c:pt idx="178">
                        <c:v>40162.833333333336</c:v>
                      </c:pt>
                      <c:pt idx="179">
                        <c:v>40162.875</c:v>
                      </c:pt>
                      <c:pt idx="180">
                        <c:v>40162.916666666664</c:v>
                      </c:pt>
                      <c:pt idx="181">
                        <c:v>40162.958333333336</c:v>
                      </c:pt>
                      <c:pt idx="182">
                        <c:v>40163</c:v>
                      </c:pt>
                      <c:pt idx="183">
                        <c:v>40163.041666666664</c:v>
                      </c:pt>
                      <c:pt idx="184">
                        <c:v>40163.083333333336</c:v>
                      </c:pt>
                      <c:pt idx="185">
                        <c:v>40163.125</c:v>
                      </c:pt>
                      <c:pt idx="186">
                        <c:v>40163.166666666664</c:v>
                      </c:pt>
                      <c:pt idx="187">
                        <c:v>40163.208333333336</c:v>
                      </c:pt>
                      <c:pt idx="188">
                        <c:v>40163.25</c:v>
                      </c:pt>
                      <c:pt idx="189">
                        <c:v>40163.291666666664</c:v>
                      </c:pt>
                      <c:pt idx="190">
                        <c:v>40163.333333333336</c:v>
                      </c:pt>
                      <c:pt idx="191">
                        <c:v>40163.375</c:v>
                      </c:pt>
                      <c:pt idx="192">
                        <c:v>40163.416666666664</c:v>
                      </c:pt>
                      <c:pt idx="193">
                        <c:v>40163.458333333336</c:v>
                      </c:pt>
                      <c:pt idx="194">
                        <c:v>40163.5</c:v>
                      </c:pt>
                      <c:pt idx="195">
                        <c:v>40163.541666666664</c:v>
                      </c:pt>
                      <c:pt idx="196">
                        <c:v>40163.583333333336</c:v>
                      </c:pt>
                      <c:pt idx="197">
                        <c:v>40163.625</c:v>
                      </c:pt>
                      <c:pt idx="198">
                        <c:v>40163.666666666664</c:v>
                      </c:pt>
                      <c:pt idx="199">
                        <c:v>40163.708333333336</c:v>
                      </c:pt>
                      <c:pt idx="200">
                        <c:v>40163.75</c:v>
                      </c:pt>
                      <c:pt idx="201">
                        <c:v>40163.791666666664</c:v>
                      </c:pt>
                      <c:pt idx="202">
                        <c:v>40163.833333333336</c:v>
                      </c:pt>
                      <c:pt idx="203">
                        <c:v>40163.875</c:v>
                      </c:pt>
                      <c:pt idx="204">
                        <c:v>40163.916666666664</c:v>
                      </c:pt>
                      <c:pt idx="205">
                        <c:v>40163.958333333336</c:v>
                      </c:pt>
                      <c:pt idx="206">
                        <c:v>40164</c:v>
                      </c:pt>
                      <c:pt idx="207">
                        <c:v>40164.041666666664</c:v>
                      </c:pt>
                      <c:pt idx="208">
                        <c:v>40164.083333333336</c:v>
                      </c:pt>
                      <c:pt idx="209">
                        <c:v>40164.125</c:v>
                      </c:pt>
                      <c:pt idx="210">
                        <c:v>40164.166666666664</c:v>
                      </c:pt>
                      <c:pt idx="211">
                        <c:v>40164.208333333336</c:v>
                      </c:pt>
                      <c:pt idx="212">
                        <c:v>40164.25</c:v>
                      </c:pt>
                      <c:pt idx="213">
                        <c:v>40164.291666666664</c:v>
                      </c:pt>
                      <c:pt idx="214">
                        <c:v>40164.333333333336</c:v>
                      </c:pt>
                      <c:pt idx="215">
                        <c:v>40164.375</c:v>
                      </c:pt>
                      <c:pt idx="216">
                        <c:v>40164.416666666664</c:v>
                      </c:pt>
                      <c:pt idx="217">
                        <c:v>40164.458333333336</c:v>
                      </c:pt>
                      <c:pt idx="218">
                        <c:v>40164.5</c:v>
                      </c:pt>
                      <c:pt idx="219">
                        <c:v>40164.541666666664</c:v>
                      </c:pt>
                      <c:pt idx="220">
                        <c:v>40164.583333333336</c:v>
                      </c:pt>
                      <c:pt idx="221">
                        <c:v>40164.625</c:v>
                      </c:pt>
                      <c:pt idx="222">
                        <c:v>40164.666666666664</c:v>
                      </c:pt>
                      <c:pt idx="223">
                        <c:v>40164.708333333336</c:v>
                      </c:pt>
                      <c:pt idx="224">
                        <c:v>40164.75</c:v>
                      </c:pt>
                      <c:pt idx="225">
                        <c:v>40164.791666666664</c:v>
                      </c:pt>
                      <c:pt idx="226">
                        <c:v>40164.833333333336</c:v>
                      </c:pt>
                      <c:pt idx="227">
                        <c:v>40164.875</c:v>
                      </c:pt>
                      <c:pt idx="228">
                        <c:v>40164.916666666664</c:v>
                      </c:pt>
                      <c:pt idx="229">
                        <c:v>40164.958333333336</c:v>
                      </c:pt>
                      <c:pt idx="230">
                        <c:v>40165</c:v>
                      </c:pt>
                      <c:pt idx="231">
                        <c:v>40165.041666666664</c:v>
                      </c:pt>
                      <c:pt idx="232">
                        <c:v>40165.083333333336</c:v>
                      </c:pt>
                      <c:pt idx="233">
                        <c:v>40165.125</c:v>
                      </c:pt>
                      <c:pt idx="234">
                        <c:v>40165.166666666664</c:v>
                      </c:pt>
                      <c:pt idx="235">
                        <c:v>40165.208333333336</c:v>
                      </c:pt>
                      <c:pt idx="236">
                        <c:v>40165.25</c:v>
                      </c:pt>
                      <c:pt idx="237">
                        <c:v>40165.291666666664</c:v>
                      </c:pt>
                      <c:pt idx="238">
                        <c:v>40165.333333333336</c:v>
                      </c:pt>
                      <c:pt idx="239">
                        <c:v>40165.375</c:v>
                      </c:pt>
                      <c:pt idx="240">
                        <c:v>40165.416666666664</c:v>
                      </c:pt>
                      <c:pt idx="241">
                        <c:v>40165.458333333336</c:v>
                      </c:pt>
                      <c:pt idx="242">
                        <c:v>40165.5</c:v>
                      </c:pt>
                      <c:pt idx="243">
                        <c:v>40165.541666666664</c:v>
                      </c:pt>
                      <c:pt idx="244">
                        <c:v>40165.583333333336</c:v>
                      </c:pt>
                      <c:pt idx="245">
                        <c:v>40165.625</c:v>
                      </c:pt>
                      <c:pt idx="246">
                        <c:v>40165.666666666664</c:v>
                      </c:pt>
                      <c:pt idx="247">
                        <c:v>40165.708333333336</c:v>
                      </c:pt>
                      <c:pt idx="248">
                        <c:v>40165.75</c:v>
                      </c:pt>
                      <c:pt idx="249">
                        <c:v>40165.791666666664</c:v>
                      </c:pt>
                      <c:pt idx="250">
                        <c:v>40165.833333333336</c:v>
                      </c:pt>
                      <c:pt idx="251">
                        <c:v>40165.875</c:v>
                      </c:pt>
                      <c:pt idx="252">
                        <c:v>40165.916666666664</c:v>
                      </c:pt>
                      <c:pt idx="253">
                        <c:v>40165.958333333336</c:v>
                      </c:pt>
                      <c:pt idx="254">
                        <c:v>40166</c:v>
                      </c:pt>
                      <c:pt idx="255">
                        <c:v>40166.041666666664</c:v>
                      </c:pt>
                      <c:pt idx="256">
                        <c:v>40166.083333333336</c:v>
                      </c:pt>
                      <c:pt idx="257">
                        <c:v>40166.125</c:v>
                      </c:pt>
                      <c:pt idx="258">
                        <c:v>40166.166666666664</c:v>
                      </c:pt>
                      <c:pt idx="259">
                        <c:v>40166.208333333336</c:v>
                      </c:pt>
                      <c:pt idx="260">
                        <c:v>40166.25</c:v>
                      </c:pt>
                      <c:pt idx="261">
                        <c:v>40166.291666666664</c:v>
                      </c:pt>
                      <c:pt idx="262">
                        <c:v>40166.333333333336</c:v>
                      </c:pt>
                      <c:pt idx="263">
                        <c:v>40166.375</c:v>
                      </c:pt>
                      <c:pt idx="264">
                        <c:v>40166.416666666664</c:v>
                      </c:pt>
                      <c:pt idx="265">
                        <c:v>40166.458333333336</c:v>
                      </c:pt>
                      <c:pt idx="266">
                        <c:v>40166.5</c:v>
                      </c:pt>
                      <c:pt idx="267">
                        <c:v>40166.541666666664</c:v>
                      </c:pt>
                      <c:pt idx="268">
                        <c:v>40166.583333333336</c:v>
                      </c:pt>
                      <c:pt idx="269">
                        <c:v>40166.625</c:v>
                      </c:pt>
                      <c:pt idx="270">
                        <c:v>40166.666666666664</c:v>
                      </c:pt>
                      <c:pt idx="271">
                        <c:v>40166.708333333336</c:v>
                      </c:pt>
                      <c:pt idx="272">
                        <c:v>40166.75</c:v>
                      </c:pt>
                      <c:pt idx="273">
                        <c:v>40166.791666666664</c:v>
                      </c:pt>
                      <c:pt idx="274">
                        <c:v>40166.833333333336</c:v>
                      </c:pt>
                      <c:pt idx="275">
                        <c:v>40166.875</c:v>
                      </c:pt>
                      <c:pt idx="276">
                        <c:v>40166.916666666664</c:v>
                      </c:pt>
                      <c:pt idx="277">
                        <c:v>40166.958333333336</c:v>
                      </c:pt>
                      <c:pt idx="278">
                        <c:v>40167</c:v>
                      </c:pt>
                      <c:pt idx="279">
                        <c:v>40167.041666666664</c:v>
                      </c:pt>
                      <c:pt idx="280">
                        <c:v>40167.083333333336</c:v>
                      </c:pt>
                      <c:pt idx="281">
                        <c:v>40167.125</c:v>
                      </c:pt>
                      <c:pt idx="282">
                        <c:v>40167.166666666664</c:v>
                      </c:pt>
                      <c:pt idx="283">
                        <c:v>40167.208333333336</c:v>
                      </c:pt>
                      <c:pt idx="284">
                        <c:v>40167.25</c:v>
                      </c:pt>
                      <c:pt idx="285">
                        <c:v>40167.291666666664</c:v>
                      </c:pt>
                      <c:pt idx="286">
                        <c:v>40167.333333333336</c:v>
                      </c:pt>
                      <c:pt idx="287">
                        <c:v>40167.375</c:v>
                      </c:pt>
                      <c:pt idx="288">
                        <c:v>40167.416666666664</c:v>
                      </c:pt>
                      <c:pt idx="289">
                        <c:v>40167.458333333336</c:v>
                      </c:pt>
                      <c:pt idx="290">
                        <c:v>40167.5</c:v>
                      </c:pt>
                      <c:pt idx="291">
                        <c:v>40167.541666666664</c:v>
                      </c:pt>
                      <c:pt idx="292">
                        <c:v>40167.583333333336</c:v>
                      </c:pt>
                      <c:pt idx="293">
                        <c:v>40167.625</c:v>
                      </c:pt>
                      <c:pt idx="294">
                        <c:v>40167.666666666664</c:v>
                      </c:pt>
                      <c:pt idx="295">
                        <c:v>40167.708333333336</c:v>
                      </c:pt>
                      <c:pt idx="296">
                        <c:v>40167.75</c:v>
                      </c:pt>
                      <c:pt idx="297">
                        <c:v>40167.791666666664</c:v>
                      </c:pt>
                      <c:pt idx="298">
                        <c:v>40167.833333333336</c:v>
                      </c:pt>
                      <c:pt idx="299">
                        <c:v>40167.875</c:v>
                      </c:pt>
                      <c:pt idx="300">
                        <c:v>40167.916666666664</c:v>
                      </c:pt>
                      <c:pt idx="301">
                        <c:v>40167.958333333336</c:v>
                      </c:pt>
                      <c:pt idx="302">
                        <c:v>40168</c:v>
                      </c:pt>
                      <c:pt idx="303">
                        <c:v>40168.041666666664</c:v>
                      </c:pt>
                      <c:pt idx="304">
                        <c:v>40168.083333333336</c:v>
                      </c:pt>
                      <c:pt idx="305">
                        <c:v>40168.125</c:v>
                      </c:pt>
                      <c:pt idx="306">
                        <c:v>40168.166666666664</c:v>
                      </c:pt>
                      <c:pt idx="307">
                        <c:v>40168.208333333336</c:v>
                      </c:pt>
                      <c:pt idx="308">
                        <c:v>40168.25</c:v>
                      </c:pt>
                      <c:pt idx="309">
                        <c:v>40168.291666666664</c:v>
                      </c:pt>
                      <c:pt idx="310">
                        <c:v>40168.333333333336</c:v>
                      </c:pt>
                      <c:pt idx="311">
                        <c:v>40168.375</c:v>
                      </c:pt>
                      <c:pt idx="312">
                        <c:v>40168.416666666664</c:v>
                      </c:pt>
                      <c:pt idx="313">
                        <c:v>40168.458333333336</c:v>
                      </c:pt>
                      <c:pt idx="314">
                        <c:v>40168.5</c:v>
                      </c:pt>
                      <c:pt idx="315">
                        <c:v>40168.541666666664</c:v>
                      </c:pt>
                      <c:pt idx="316">
                        <c:v>40168.583333333336</c:v>
                      </c:pt>
                      <c:pt idx="317">
                        <c:v>40168.625</c:v>
                      </c:pt>
                      <c:pt idx="318">
                        <c:v>40168.666666666664</c:v>
                      </c:pt>
                      <c:pt idx="319">
                        <c:v>40168.708333333336</c:v>
                      </c:pt>
                      <c:pt idx="320">
                        <c:v>40168.75</c:v>
                      </c:pt>
                      <c:pt idx="321">
                        <c:v>40168.791666666664</c:v>
                      </c:pt>
                      <c:pt idx="322">
                        <c:v>40168.833333333336</c:v>
                      </c:pt>
                      <c:pt idx="323">
                        <c:v>40168.875</c:v>
                      </c:pt>
                      <c:pt idx="324">
                        <c:v>40168.916666666664</c:v>
                      </c:pt>
                      <c:pt idx="325">
                        <c:v>40168.958333333336</c:v>
                      </c:pt>
                      <c:pt idx="326">
                        <c:v>40169</c:v>
                      </c:pt>
                      <c:pt idx="327">
                        <c:v>40169.041666666664</c:v>
                      </c:pt>
                      <c:pt idx="328">
                        <c:v>40169.083333333336</c:v>
                      </c:pt>
                      <c:pt idx="329">
                        <c:v>40169.125</c:v>
                      </c:pt>
                      <c:pt idx="330">
                        <c:v>40169.166666666664</c:v>
                      </c:pt>
                      <c:pt idx="331">
                        <c:v>40169.208333333336</c:v>
                      </c:pt>
                      <c:pt idx="332">
                        <c:v>40169.25</c:v>
                      </c:pt>
                      <c:pt idx="333">
                        <c:v>40169.291666666664</c:v>
                      </c:pt>
                      <c:pt idx="334">
                        <c:v>40169.333333333336</c:v>
                      </c:pt>
                      <c:pt idx="335">
                        <c:v>40169.375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Output!$E$3:$E$338</c15:sqref>
                        </c15:formulaRef>
                      </c:ext>
                    </c:extLst>
                    <c:numCache>
                      <c:formatCode>General</c:formatCode>
                      <c:ptCount val="33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13.358492492057</c:v>
                      </c:pt>
                      <c:pt idx="48">
                        <c:v>11.738492492057</c:v>
                      </c:pt>
                      <c:pt idx="49">
                        <c:v>13.358492492057</c:v>
                      </c:pt>
                      <c:pt idx="50">
                        <c:v>11.198492492056999</c:v>
                      </c:pt>
                      <c:pt idx="51">
                        <c:v>13.358492492057</c:v>
                      </c:pt>
                      <c:pt idx="52">
                        <c:v>13.358492492057</c:v>
                      </c:pt>
                      <c:pt idx="53">
                        <c:v>13.358492492057</c:v>
                      </c:pt>
                      <c:pt idx="54">
                        <c:v>13.358492492057</c:v>
                      </c:pt>
                      <c:pt idx="55">
                        <c:v>13.358492492057</c:v>
                      </c:pt>
                      <c:pt idx="56">
                        <c:v>13.358492492057</c:v>
                      </c:pt>
                      <c:pt idx="57">
                        <c:v>13.358492492057</c:v>
                      </c:pt>
                      <c:pt idx="58">
                        <c:v>13.358492492057</c:v>
                      </c:pt>
                      <c:pt idx="59">
                        <c:v>13.358492492057</c:v>
                      </c:pt>
                      <c:pt idx="60">
                        <c:v>13.358492492057</c:v>
                      </c:pt>
                      <c:pt idx="61">
                        <c:v>13.358492492057</c:v>
                      </c:pt>
                      <c:pt idx="62">
                        <c:v>13.358492492057</c:v>
                      </c:pt>
                      <c:pt idx="63">
                        <c:v>17.318753540543</c:v>
                      </c:pt>
                      <c:pt idx="64">
                        <c:v>17.318753540543</c:v>
                      </c:pt>
                      <c:pt idx="65">
                        <c:v>17.318753540543</c:v>
                      </c:pt>
                      <c:pt idx="66">
                        <c:v>17.318753540543</c:v>
                      </c:pt>
                      <c:pt idx="67">
                        <c:v>17.318753540543</c:v>
                      </c:pt>
                      <c:pt idx="68">
                        <c:v>18.796462887002999</c:v>
                      </c:pt>
                      <c:pt idx="69">
                        <c:v>18.796462887002999</c:v>
                      </c:pt>
                      <c:pt idx="70">
                        <c:v>25.757069503673002</c:v>
                      </c:pt>
                      <c:pt idx="71">
                        <c:v>0</c:v>
                      </c:pt>
                      <c:pt idx="72">
                        <c:v>33.151977013683002</c:v>
                      </c:pt>
                      <c:pt idx="73">
                        <c:v>-216.538840568739</c:v>
                      </c:pt>
                      <c:pt idx="74">
                        <c:v>-14.04</c:v>
                      </c:pt>
                      <c:pt idx="75">
                        <c:v>70.758759921184904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64.052951449459002</c:v>
                      </c:pt>
                      <c:pt idx="81">
                        <c:v>39.833282372595001</c:v>
                      </c:pt>
                      <c:pt idx="82">
                        <c:v>38.112192262698997</c:v>
                      </c:pt>
                      <c:pt idx="83">
                        <c:v>28.884600102303999</c:v>
                      </c:pt>
                      <c:pt idx="84">
                        <c:v>28.024055047423001</c:v>
                      </c:pt>
                      <c:pt idx="85">
                        <c:v>18.796462887002999</c:v>
                      </c:pt>
                      <c:pt idx="86">
                        <c:v>17.318753540543</c:v>
                      </c:pt>
                      <c:pt idx="87">
                        <c:v>17.318753540543</c:v>
                      </c:pt>
                      <c:pt idx="88">
                        <c:v>17.318753540543</c:v>
                      </c:pt>
                      <c:pt idx="89">
                        <c:v>17.318753540543</c:v>
                      </c:pt>
                      <c:pt idx="90">
                        <c:v>17.318753540543</c:v>
                      </c:pt>
                      <c:pt idx="91">
                        <c:v>17.318753540543</c:v>
                      </c:pt>
                      <c:pt idx="92">
                        <c:v>18.796462887002999</c:v>
                      </c:pt>
                      <c:pt idx="93">
                        <c:v>18.796462887002999</c:v>
                      </c:pt>
                      <c:pt idx="94">
                        <c:v>32.237069503672998</c:v>
                      </c:pt>
                      <c:pt idx="95">
                        <c:v>-6.6144801291550301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48.618759921185003</c:v>
                      </c:pt>
                      <c:pt idx="100">
                        <c:v>-229.83234166763199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64.052951449459002</c:v>
                      </c:pt>
                      <c:pt idx="105">
                        <c:v>39.833282372595001</c:v>
                      </c:pt>
                      <c:pt idx="106">
                        <c:v>38.112192262698997</c:v>
                      </c:pt>
                      <c:pt idx="107">
                        <c:v>28.884600102303999</c:v>
                      </c:pt>
                      <c:pt idx="108">
                        <c:v>28.024055047423001</c:v>
                      </c:pt>
                      <c:pt idx="109">
                        <c:v>18.796462887002999</c:v>
                      </c:pt>
                      <c:pt idx="110">
                        <c:v>17.318753540543</c:v>
                      </c:pt>
                      <c:pt idx="111">
                        <c:v>17.318753540543</c:v>
                      </c:pt>
                      <c:pt idx="112">
                        <c:v>17.318753540543</c:v>
                      </c:pt>
                      <c:pt idx="113">
                        <c:v>17.318753540543</c:v>
                      </c:pt>
                      <c:pt idx="114">
                        <c:v>17.318753540543</c:v>
                      </c:pt>
                      <c:pt idx="115">
                        <c:v>17.318753540543</c:v>
                      </c:pt>
                      <c:pt idx="116">
                        <c:v>18.796462887002999</c:v>
                      </c:pt>
                      <c:pt idx="117">
                        <c:v>18.796462887002999</c:v>
                      </c:pt>
                      <c:pt idx="118">
                        <c:v>32.237069503672998</c:v>
                      </c:pt>
                      <c:pt idx="119">
                        <c:v>-4.8600000000000101</c:v>
                      </c:pt>
                      <c:pt idx="120">
                        <c:v>0</c:v>
                      </c:pt>
                      <c:pt idx="121">
                        <c:v>-3.7799999999999701</c:v>
                      </c:pt>
                      <c:pt idx="122">
                        <c:v>-4.8600000000000101</c:v>
                      </c:pt>
                      <c:pt idx="123">
                        <c:v>21.618759921184999</c:v>
                      </c:pt>
                      <c:pt idx="124">
                        <c:v>-10.26</c:v>
                      </c:pt>
                      <c:pt idx="125">
                        <c:v>0</c:v>
                      </c:pt>
                      <c:pt idx="126">
                        <c:v>15.121159431261001</c:v>
                      </c:pt>
                      <c:pt idx="127">
                        <c:v>43.665829338821901</c:v>
                      </c:pt>
                      <c:pt idx="128">
                        <c:v>64.052951449459002</c:v>
                      </c:pt>
                      <c:pt idx="129">
                        <c:v>39.833282372595001</c:v>
                      </c:pt>
                      <c:pt idx="130">
                        <c:v>38.112192262698997</c:v>
                      </c:pt>
                      <c:pt idx="131">
                        <c:v>28.884600102303999</c:v>
                      </c:pt>
                      <c:pt idx="132">
                        <c:v>28.024055047423001</c:v>
                      </c:pt>
                      <c:pt idx="133">
                        <c:v>18.796462887002999</c:v>
                      </c:pt>
                      <c:pt idx="134">
                        <c:v>17.318753540543</c:v>
                      </c:pt>
                      <c:pt idx="135">
                        <c:v>17.318753540543</c:v>
                      </c:pt>
                      <c:pt idx="136">
                        <c:v>17.318753540543</c:v>
                      </c:pt>
                      <c:pt idx="137">
                        <c:v>17.318753540543</c:v>
                      </c:pt>
                      <c:pt idx="138">
                        <c:v>17.318753540543</c:v>
                      </c:pt>
                      <c:pt idx="139">
                        <c:v>17.318753540543</c:v>
                      </c:pt>
                      <c:pt idx="140">
                        <c:v>18.796462887002999</c:v>
                      </c:pt>
                      <c:pt idx="141">
                        <c:v>18.796462887002999</c:v>
                      </c:pt>
                      <c:pt idx="142">
                        <c:v>-5.02293049632706</c:v>
                      </c:pt>
                      <c:pt idx="143">
                        <c:v>-20.114480129154899</c:v>
                      </c:pt>
                      <c:pt idx="144">
                        <c:v>-248.18802298631701</c:v>
                      </c:pt>
                      <c:pt idx="145">
                        <c:v>-329.93884056873901</c:v>
                      </c:pt>
                      <c:pt idx="146">
                        <c:v>-300.56802298631698</c:v>
                      </c:pt>
                      <c:pt idx="147">
                        <c:v>-37.781240078815102</c:v>
                      </c:pt>
                      <c:pt idx="148">
                        <c:v>17.487658332368099</c:v>
                      </c:pt>
                      <c:pt idx="149">
                        <c:v>-245.698840568739</c:v>
                      </c:pt>
                      <c:pt idx="150">
                        <c:v>-54.538840568738898</c:v>
                      </c:pt>
                      <c:pt idx="151">
                        <c:v>20.297385804893999</c:v>
                      </c:pt>
                      <c:pt idx="152">
                        <c:v>64.052951449459002</c:v>
                      </c:pt>
                      <c:pt idx="153">
                        <c:v>39.833282372595001</c:v>
                      </c:pt>
                      <c:pt idx="154">
                        <c:v>38.112192262698997</c:v>
                      </c:pt>
                      <c:pt idx="155">
                        <c:v>28.884600102303999</c:v>
                      </c:pt>
                      <c:pt idx="156">
                        <c:v>28.024055047423001</c:v>
                      </c:pt>
                      <c:pt idx="157">
                        <c:v>18.796462887002999</c:v>
                      </c:pt>
                      <c:pt idx="158">
                        <c:v>17.318753540543</c:v>
                      </c:pt>
                      <c:pt idx="159">
                        <c:v>17.318753540543</c:v>
                      </c:pt>
                      <c:pt idx="160">
                        <c:v>17.318753540543</c:v>
                      </c:pt>
                      <c:pt idx="161">
                        <c:v>17.318753540543</c:v>
                      </c:pt>
                      <c:pt idx="162">
                        <c:v>17.318753540543</c:v>
                      </c:pt>
                      <c:pt idx="163">
                        <c:v>17.318753540543</c:v>
                      </c:pt>
                      <c:pt idx="164">
                        <c:v>18.796462887002999</c:v>
                      </c:pt>
                      <c:pt idx="165">
                        <c:v>18.796462887002999</c:v>
                      </c:pt>
                      <c:pt idx="166">
                        <c:v>23.597069503672898</c:v>
                      </c:pt>
                      <c:pt idx="167">
                        <c:v>14.445519870845001</c:v>
                      </c:pt>
                      <c:pt idx="168">
                        <c:v>-17.82</c:v>
                      </c:pt>
                      <c:pt idx="169">
                        <c:v>-198.17884056873899</c:v>
                      </c:pt>
                      <c:pt idx="170">
                        <c:v>8.8519770136830402</c:v>
                      </c:pt>
                      <c:pt idx="171">
                        <c:v>37.818759921184999</c:v>
                      </c:pt>
                      <c:pt idx="172">
                        <c:v>-41.372341667632</c:v>
                      </c:pt>
                      <c:pt idx="173">
                        <c:v>-4.3188405687391196</c:v>
                      </c:pt>
                      <c:pt idx="174">
                        <c:v>41.581159431261</c:v>
                      </c:pt>
                      <c:pt idx="175">
                        <c:v>-11.88</c:v>
                      </c:pt>
                      <c:pt idx="176">
                        <c:v>64.052951449459002</c:v>
                      </c:pt>
                      <c:pt idx="177">
                        <c:v>39.833282372595001</c:v>
                      </c:pt>
                      <c:pt idx="178">
                        <c:v>38.112192262698997</c:v>
                      </c:pt>
                      <c:pt idx="179">
                        <c:v>28.884600102303999</c:v>
                      </c:pt>
                      <c:pt idx="180">
                        <c:v>28.024055047423001</c:v>
                      </c:pt>
                      <c:pt idx="181">
                        <c:v>18.796462887002999</c:v>
                      </c:pt>
                      <c:pt idx="182">
                        <c:v>17.318753540543</c:v>
                      </c:pt>
                      <c:pt idx="183">
                        <c:v>13.358492492057</c:v>
                      </c:pt>
                      <c:pt idx="184">
                        <c:v>13.358492492057</c:v>
                      </c:pt>
                      <c:pt idx="185">
                        <c:v>13.358492492057</c:v>
                      </c:pt>
                      <c:pt idx="186">
                        <c:v>13.358492492057</c:v>
                      </c:pt>
                      <c:pt idx="187">
                        <c:v>13.358492492057</c:v>
                      </c:pt>
                      <c:pt idx="188">
                        <c:v>13.358492492057</c:v>
                      </c:pt>
                      <c:pt idx="189">
                        <c:v>18.796462887002999</c:v>
                      </c:pt>
                      <c:pt idx="190">
                        <c:v>22.238643106794999</c:v>
                      </c:pt>
                      <c:pt idx="191">
                        <c:v>30.560301037132099</c:v>
                      </c:pt>
                      <c:pt idx="192">
                        <c:v>36.386254883291002</c:v>
                      </c:pt>
                      <c:pt idx="193">
                        <c:v>31.960846092080001</c:v>
                      </c:pt>
                      <c:pt idx="194">
                        <c:v>-38.893200061761</c:v>
                      </c:pt>
                      <c:pt idx="195">
                        <c:v>-237.27900452772101</c:v>
                      </c:pt>
                      <c:pt idx="196">
                        <c:v>-296.68890402811002</c:v>
                      </c:pt>
                      <c:pt idx="197">
                        <c:v>-103.104868180879</c:v>
                      </c:pt>
                      <c:pt idx="198">
                        <c:v>-130.42541323582699</c:v>
                      </c:pt>
                      <c:pt idx="199">
                        <c:v>-43.270276972090002</c:v>
                      </c:pt>
                      <c:pt idx="200">
                        <c:v>14.649310074412</c:v>
                      </c:pt>
                      <c:pt idx="201">
                        <c:v>13.358492492057</c:v>
                      </c:pt>
                      <c:pt idx="202">
                        <c:v>13.358492492057</c:v>
                      </c:pt>
                      <c:pt idx="203">
                        <c:v>13.358492492057</c:v>
                      </c:pt>
                      <c:pt idx="204">
                        <c:v>13.358492492057</c:v>
                      </c:pt>
                      <c:pt idx="205">
                        <c:v>13.358492492057</c:v>
                      </c:pt>
                      <c:pt idx="206">
                        <c:v>13.358492492057</c:v>
                      </c:pt>
                      <c:pt idx="207">
                        <c:v>13.358492492057</c:v>
                      </c:pt>
                      <c:pt idx="208">
                        <c:v>13.358492492057</c:v>
                      </c:pt>
                      <c:pt idx="209">
                        <c:v>13.358492492057</c:v>
                      </c:pt>
                      <c:pt idx="210">
                        <c:v>13.358492492057</c:v>
                      </c:pt>
                      <c:pt idx="211">
                        <c:v>13.358492492057</c:v>
                      </c:pt>
                      <c:pt idx="212">
                        <c:v>13.358492492057</c:v>
                      </c:pt>
                      <c:pt idx="213">
                        <c:v>13.358492492057</c:v>
                      </c:pt>
                      <c:pt idx="214">
                        <c:v>-111.92150750794301</c:v>
                      </c:pt>
                      <c:pt idx="215">
                        <c:v>-117.301439375936</c:v>
                      </c:pt>
                      <c:pt idx="216">
                        <c:v>-117.301439375936</c:v>
                      </c:pt>
                      <c:pt idx="217">
                        <c:v>-117.301439375936</c:v>
                      </c:pt>
                      <c:pt idx="218">
                        <c:v>-117.301439375936</c:v>
                      </c:pt>
                      <c:pt idx="219">
                        <c:v>-117.301439375936</c:v>
                      </c:pt>
                      <c:pt idx="220">
                        <c:v>-117.301439375936</c:v>
                      </c:pt>
                      <c:pt idx="221">
                        <c:v>-117.301439375936</c:v>
                      </c:pt>
                      <c:pt idx="222">
                        <c:v>-117.301439375936</c:v>
                      </c:pt>
                      <c:pt idx="223">
                        <c:v>-60.621507507943001</c:v>
                      </c:pt>
                      <c:pt idx="224">
                        <c:v>13.358492492057</c:v>
                      </c:pt>
                      <c:pt idx="225">
                        <c:v>13.358492492057</c:v>
                      </c:pt>
                      <c:pt idx="226">
                        <c:v>13.358492492057</c:v>
                      </c:pt>
                      <c:pt idx="227">
                        <c:v>13.358492492057</c:v>
                      </c:pt>
                      <c:pt idx="228">
                        <c:v>13.358492492057</c:v>
                      </c:pt>
                      <c:pt idx="229">
                        <c:v>13.358492492057</c:v>
                      </c:pt>
                      <c:pt idx="230">
                        <c:v>13.358492492057</c:v>
                      </c:pt>
                      <c:pt idx="231">
                        <c:v>17.318753540543</c:v>
                      </c:pt>
                      <c:pt idx="232">
                        <c:v>17.318753540543</c:v>
                      </c:pt>
                      <c:pt idx="233">
                        <c:v>17.318753540543</c:v>
                      </c:pt>
                      <c:pt idx="234">
                        <c:v>17.318753540543</c:v>
                      </c:pt>
                      <c:pt idx="235">
                        <c:v>17.318753540543</c:v>
                      </c:pt>
                      <c:pt idx="236">
                        <c:v>18.796462887002999</c:v>
                      </c:pt>
                      <c:pt idx="237">
                        <c:v>18.796462887002999</c:v>
                      </c:pt>
                      <c:pt idx="238">
                        <c:v>-61.182930496327003</c:v>
                      </c:pt>
                      <c:pt idx="239">
                        <c:v>-253.394480129155</c:v>
                      </c:pt>
                      <c:pt idx="240">
                        <c:v>-321.62802298631698</c:v>
                      </c:pt>
                      <c:pt idx="241">
                        <c:v>-368.81884056873901</c:v>
                      </c:pt>
                      <c:pt idx="242">
                        <c:v>-362.668022986317</c:v>
                      </c:pt>
                      <c:pt idx="243">
                        <c:v>-383.38124007881498</c:v>
                      </c:pt>
                      <c:pt idx="244">
                        <c:v>-393.45234166763203</c:v>
                      </c:pt>
                      <c:pt idx="245">
                        <c:v>-323.99884056873901</c:v>
                      </c:pt>
                      <c:pt idx="246">
                        <c:v>-133.918840568739</c:v>
                      </c:pt>
                      <c:pt idx="247">
                        <c:v>-14.8026141951059</c:v>
                      </c:pt>
                      <c:pt idx="248">
                        <c:v>64.052951449459002</c:v>
                      </c:pt>
                      <c:pt idx="249">
                        <c:v>39.833282372595001</c:v>
                      </c:pt>
                      <c:pt idx="250">
                        <c:v>38.112192262698997</c:v>
                      </c:pt>
                      <c:pt idx="251">
                        <c:v>28.884600102303999</c:v>
                      </c:pt>
                      <c:pt idx="252">
                        <c:v>28.024055047423001</c:v>
                      </c:pt>
                      <c:pt idx="253">
                        <c:v>18.796462887002999</c:v>
                      </c:pt>
                      <c:pt idx="254">
                        <c:v>17.318753540543</c:v>
                      </c:pt>
                      <c:pt idx="255">
                        <c:v>17.318753540543</c:v>
                      </c:pt>
                      <c:pt idx="256">
                        <c:v>17.318753540543</c:v>
                      </c:pt>
                      <c:pt idx="257">
                        <c:v>17.318753540543</c:v>
                      </c:pt>
                      <c:pt idx="258">
                        <c:v>17.318753540543</c:v>
                      </c:pt>
                      <c:pt idx="259">
                        <c:v>17.318753540543</c:v>
                      </c:pt>
                      <c:pt idx="260">
                        <c:v>18.796462887002999</c:v>
                      </c:pt>
                      <c:pt idx="261">
                        <c:v>18.796462887002999</c:v>
                      </c:pt>
                      <c:pt idx="262">
                        <c:v>-39.042930496327003</c:v>
                      </c:pt>
                      <c:pt idx="263">
                        <c:v>-167.53448012915501</c:v>
                      </c:pt>
                      <c:pt idx="264">
                        <c:v>-180.68802298631701</c:v>
                      </c:pt>
                      <c:pt idx="265">
                        <c:v>-257.578840568739</c:v>
                      </c:pt>
                      <c:pt idx="266">
                        <c:v>-324.32802298631702</c:v>
                      </c:pt>
                      <c:pt idx="267">
                        <c:v>-230.021240078815</c:v>
                      </c:pt>
                      <c:pt idx="268">
                        <c:v>-337.83234166763202</c:v>
                      </c:pt>
                      <c:pt idx="269">
                        <c:v>-284.03884056873898</c:v>
                      </c:pt>
                      <c:pt idx="270">
                        <c:v>-64.258840568738805</c:v>
                      </c:pt>
                      <c:pt idx="271">
                        <c:v>14.357385804893999</c:v>
                      </c:pt>
                      <c:pt idx="272">
                        <c:v>64.052951449459002</c:v>
                      </c:pt>
                      <c:pt idx="273">
                        <c:v>39.833282372595001</c:v>
                      </c:pt>
                      <c:pt idx="274">
                        <c:v>38.112192262698997</c:v>
                      </c:pt>
                      <c:pt idx="275">
                        <c:v>28.884600102303999</c:v>
                      </c:pt>
                      <c:pt idx="276">
                        <c:v>28.024055047423001</c:v>
                      </c:pt>
                      <c:pt idx="277">
                        <c:v>18.796462887002999</c:v>
                      </c:pt>
                      <c:pt idx="278">
                        <c:v>17.318753540543</c:v>
                      </c:pt>
                      <c:pt idx="279">
                        <c:v>17.318753540543</c:v>
                      </c:pt>
                      <c:pt idx="280">
                        <c:v>17.318753540543</c:v>
                      </c:pt>
                      <c:pt idx="281">
                        <c:v>17.318753540543</c:v>
                      </c:pt>
                      <c:pt idx="282">
                        <c:v>17.318753540543</c:v>
                      </c:pt>
                      <c:pt idx="283">
                        <c:v>17.318753540543</c:v>
                      </c:pt>
                      <c:pt idx="284">
                        <c:v>18.796462887002999</c:v>
                      </c:pt>
                      <c:pt idx="285">
                        <c:v>18.796462887002999</c:v>
                      </c:pt>
                      <c:pt idx="286">
                        <c:v>32.237069503672998</c:v>
                      </c:pt>
                      <c:pt idx="287">
                        <c:v>-23.354480129154901</c:v>
                      </c:pt>
                      <c:pt idx="288">
                        <c:v>0</c:v>
                      </c:pt>
                      <c:pt idx="289">
                        <c:v>-268.91884056873897</c:v>
                      </c:pt>
                      <c:pt idx="290">
                        <c:v>-354.02802298631701</c:v>
                      </c:pt>
                      <c:pt idx="291">
                        <c:v>-258.10124007881501</c:v>
                      </c:pt>
                      <c:pt idx="292">
                        <c:v>-343.77234166763202</c:v>
                      </c:pt>
                      <c:pt idx="293">
                        <c:v>-246.77884056873901</c:v>
                      </c:pt>
                      <c:pt idx="294">
                        <c:v>43.741159431261103</c:v>
                      </c:pt>
                      <c:pt idx="295">
                        <c:v>-11.3399999999999</c:v>
                      </c:pt>
                      <c:pt idx="296">
                        <c:v>64.052951449459002</c:v>
                      </c:pt>
                      <c:pt idx="297">
                        <c:v>39.833282372595001</c:v>
                      </c:pt>
                      <c:pt idx="298">
                        <c:v>38.112192262698997</c:v>
                      </c:pt>
                      <c:pt idx="299">
                        <c:v>28.884600102303999</c:v>
                      </c:pt>
                      <c:pt idx="300">
                        <c:v>28.024055047423001</c:v>
                      </c:pt>
                      <c:pt idx="301">
                        <c:v>18.796462887002999</c:v>
                      </c:pt>
                      <c:pt idx="302">
                        <c:v>17.318753540543</c:v>
                      </c:pt>
                      <c:pt idx="303">
                        <c:v>17.318753540543</c:v>
                      </c:pt>
                      <c:pt idx="304">
                        <c:v>17.318753540543</c:v>
                      </c:pt>
                      <c:pt idx="305">
                        <c:v>17.318753540543</c:v>
                      </c:pt>
                      <c:pt idx="306">
                        <c:v>17.318753540543</c:v>
                      </c:pt>
                      <c:pt idx="307">
                        <c:v>17.318753540543</c:v>
                      </c:pt>
                      <c:pt idx="308">
                        <c:v>18.796462887002999</c:v>
                      </c:pt>
                      <c:pt idx="309">
                        <c:v>18.796462887002999</c:v>
                      </c:pt>
                      <c:pt idx="310">
                        <c:v>32.237069503672998</c:v>
                      </c:pt>
                      <c:pt idx="311">
                        <c:v>0</c:v>
                      </c:pt>
                      <c:pt idx="312">
                        <c:v>-17.280000000000101</c:v>
                      </c:pt>
                      <c:pt idx="313">
                        <c:v>0</c:v>
                      </c:pt>
                      <c:pt idx="314">
                        <c:v>-2.69999999999993</c:v>
                      </c:pt>
                      <c:pt idx="315">
                        <c:v>16.7587599211849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-111.778840568739</c:v>
                      </c:pt>
                      <c:pt idx="319">
                        <c:v>-7.24261419510594</c:v>
                      </c:pt>
                      <c:pt idx="320">
                        <c:v>64.052951449459002</c:v>
                      </c:pt>
                      <c:pt idx="321">
                        <c:v>39.833282372595001</c:v>
                      </c:pt>
                      <c:pt idx="322">
                        <c:v>38.112192262698997</c:v>
                      </c:pt>
                      <c:pt idx="323">
                        <c:v>28.884600102303999</c:v>
                      </c:pt>
                      <c:pt idx="324">
                        <c:v>28.024055047423001</c:v>
                      </c:pt>
                      <c:pt idx="325">
                        <c:v>18.796462887002999</c:v>
                      </c:pt>
                      <c:pt idx="326">
                        <c:v>17.318753540543</c:v>
                      </c:pt>
                      <c:pt idx="327">
                        <c:v>17.318753540543</c:v>
                      </c:pt>
                      <c:pt idx="328">
                        <c:v>17.318753540543</c:v>
                      </c:pt>
                      <c:pt idx="329">
                        <c:v>17.318753540543</c:v>
                      </c:pt>
                      <c:pt idx="330">
                        <c:v>17.318753540543</c:v>
                      </c:pt>
                      <c:pt idx="331">
                        <c:v>17.318753540543</c:v>
                      </c:pt>
                      <c:pt idx="332">
                        <c:v>18.796462887002999</c:v>
                      </c:pt>
                      <c:pt idx="333">
                        <c:v>18.796462887002999</c:v>
                      </c:pt>
                      <c:pt idx="334">
                        <c:v>-67.122930496327001</c:v>
                      </c:pt>
                      <c:pt idx="335">
                        <c:v>-256.63448012915501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ECB1-4C4F-A26E-828ABB21C19F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Output!$F$2</c15:sqref>
                        </c15:formulaRef>
                      </c:ext>
                    </c:extLst>
                    <c:strCache>
                      <c:ptCount val="1"/>
                      <c:pt idx="0">
                        <c:v>B1_EP1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Output!$B$3:$B$338</c15:sqref>
                        </c15:formulaRef>
                      </c:ext>
                    </c:extLst>
                    <c:numCache>
                      <c:formatCode>m/d/yy\ h:mm</c:formatCode>
                      <c:ptCount val="336"/>
                      <c:pt idx="0">
                        <c:v>40155.416666666664</c:v>
                      </c:pt>
                      <c:pt idx="1">
                        <c:v>40155.458333333336</c:v>
                      </c:pt>
                      <c:pt idx="2">
                        <c:v>40155.5</c:v>
                      </c:pt>
                      <c:pt idx="3">
                        <c:v>40155.541666666664</c:v>
                      </c:pt>
                      <c:pt idx="4">
                        <c:v>40155.583333333336</c:v>
                      </c:pt>
                      <c:pt idx="5">
                        <c:v>40155.625</c:v>
                      </c:pt>
                      <c:pt idx="6">
                        <c:v>40155.666666666664</c:v>
                      </c:pt>
                      <c:pt idx="7">
                        <c:v>40155.708333333336</c:v>
                      </c:pt>
                      <c:pt idx="8">
                        <c:v>40155.75</c:v>
                      </c:pt>
                      <c:pt idx="9">
                        <c:v>40155.791666666664</c:v>
                      </c:pt>
                      <c:pt idx="10">
                        <c:v>40155.833333333336</c:v>
                      </c:pt>
                      <c:pt idx="11">
                        <c:v>40155.875</c:v>
                      </c:pt>
                      <c:pt idx="12">
                        <c:v>40155.916666666664</c:v>
                      </c:pt>
                      <c:pt idx="13">
                        <c:v>40155.958333333336</c:v>
                      </c:pt>
                      <c:pt idx="14">
                        <c:v>40156</c:v>
                      </c:pt>
                      <c:pt idx="15">
                        <c:v>40156.041666666664</c:v>
                      </c:pt>
                      <c:pt idx="16">
                        <c:v>40156.083333333336</c:v>
                      </c:pt>
                      <c:pt idx="17">
                        <c:v>40156.125</c:v>
                      </c:pt>
                      <c:pt idx="18">
                        <c:v>40156.166666666664</c:v>
                      </c:pt>
                      <c:pt idx="19">
                        <c:v>40156.208333333336</c:v>
                      </c:pt>
                      <c:pt idx="20">
                        <c:v>40156.25</c:v>
                      </c:pt>
                      <c:pt idx="21">
                        <c:v>40156.291666666664</c:v>
                      </c:pt>
                      <c:pt idx="22">
                        <c:v>40156.333333333336</c:v>
                      </c:pt>
                      <c:pt idx="23">
                        <c:v>40156.375</c:v>
                      </c:pt>
                      <c:pt idx="24">
                        <c:v>40156.416666666664</c:v>
                      </c:pt>
                      <c:pt idx="25">
                        <c:v>40156.458333333336</c:v>
                      </c:pt>
                      <c:pt idx="26">
                        <c:v>40156.5</c:v>
                      </c:pt>
                      <c:pt idx="27">
                        <c:v>40156.541666666664</c:v>
                      </c:pt>
                      <c:pt idx="28">
                        <c:v>40156.583333333336</c:v>
                      </c:pt>
                      <c:pt idx="29">
                        <c:v>40156.625</c:v>
                      </c:pt>
                      <c:pt idx="30">
                        <c:v>40156.666666666664</c:v>
                      </c:pt>
                      <c:pt idx="31">
                        <c:v>40156.708333333336</c:v>
                      </c:pt>
                      <c:pt idx="32">
                        <c:v>40156.75</c:v>
                      </c:pt>
                      <c:pt idx="33">
                        <c:v>40156.791666666664</c:v>
                      </c:pt>
                      <c:pt idx="34">
                        <c:v>40156.833333333336</c:v>
                      </c:pt>
                      <c:pt idx="35">
                        <c:v>40156.875</c:v>
                      </c:pt>
                      <c:pt idx="36">
                        <c:v>40156.916666666664</c:v>
                      </c:pt>
                      <c:pt idx="37">
                        <c:v>40156.958333333336</c:v>
                      </c:pt>
                      <c:pt idx="38">
                        <c:v>40157</c:v>
                      </c:pt>
                      <c:pt idx="39">
                        <c:v>40157.041666666664</c:v>
                      </c:pt>
                      <c:pt idx="40">
                        <c:v>40157.083333333336</c:v>
                      </c:pt>
                      <c:pt idx="41">
                        <c:v>40157.125</c:v>
                      </c:pt>
                      <c:pt idx="42">
                        <c:v>40157.166666666664</c:v>
                      </c:pt>
                      <c:pt idx="43">
                        <c:v>40157.208333333336</c:v>
                      </c:pt>
                      <c:pt idx="44">
                        <c:v>40157.25</c:v>
                      </c:pt>
                      <c:pt idx="45">
                        <c:v>40157.291666666664</c:v>
                      </c:pt>
                      <c:pt idx="46">
                        <c:v>40157.333333333336</c:v>
                      </c:pt>
                      <c:pt idx="47">
                        <c:v>40157.375</c:v>
                      </c:pt>
                      <c:pt idx="48">
                        <c:v>40157.416666666664</c:v>
                      </c:pt>
                      <c:pt idx="49">
                        <c:v>40157.458333333336</c:v>
                      </c:pt>
                      <c:pt idx="50">
                        <c:v>40157.5</c:v>
                      </c:pt>
                      <c:pt idx="51">
                        <c:v>40157.541666666664</c:v>
                      </c:pt>
                      <c:pt idx="52">
                        <c:v>40157.583333333336</c:v>
                      </c:pt>
                      <c:pt idx="53">
                        <c:v>40157.625</c:v>
                      </c:pt>
                      <c:pt idx="54">
                        <c:v>40157.666666666664</c:v>
                      </c:pt>
                      <c:pt idx="55">
                        <c:v>40157.708333333336</c:v>
                      </c:pt>
                      <c:pt idx="56">
                        <c:v>40157.75</c:v>
                      </c:pt>
                      <c:pt idx="57">
                        <c:v>40157.791666666664</c:v>
                      </c:pt>
                      <c:pt idx="58">
                        <c:v>40157.833333333336</c:v>
                      </c:pt>
                      <c:pt idx="59">
                        <c:v>40157.875</c:v>
                      </c:pt>
                      <c:pt idx="60">
                        <c:v>40157.916666666664</c:v>
                      </c:pt>
                      <c:pt idx="61">
                        <c:v>40157.958333333336</c:v>
                      </c:pt>
                      <c:pt idx="62">
                        <c:v>40158</c:v>
                      </c:pt>
                      <c:pt idx="63">
                        <c:v>40158.041666666664</c:v>
                      </c:pt>
                      <c:pt idx="64">
                        <c:v>40158.083333333336</c:v>
                      </c:pt>
                      <c:pt idx="65">
                        <c:v>40158.125</c:v>
                      </c:pt>
                      <c:pt idx="66">
                        <c:v>40158.166666666664</c:v>
                      </c:pt>
                      <c:pt idx="67">
                        <c:v>40158.208333333336</c:v>
                      </c:pt>
                      <c:pt idx="68">
                        <c:v>40158.25</c:v>
                      </c:pt>
                      <c:pt idx="69">
                        <c:v>40158.291666666664</c:v>
                      </c:pt>
                      <c:pt idx="70">
                        <c:v>40158.333333333336</c:v>
                      </c:pt>
                      <c:pt idx="71">
                        <c:v>40158.375</c:v>
                      </c:pt>
                      <c:pt idx="72">
                        <c:v>40158.416666666664</c:v>
                      </c:pt>
                      <c:pt idx="73">
                        <c:v>40158.458333333336</c:v>
                      </c:pt>
                      <c:pt idx="74">
                        <c:v>40158.5</c:v>
                      </c:pt>
                      <c:pt idx="75">
                        <c:v>40158.541666666664</c:v>
                      </c:pt>
                      <c:pt idx="76">
                        <c:v>40158.583333333336</c:v>
                      </c:pt>
                      <c:pt idx="77">
                        <c:v>40158.625</c:v>
                      </c:pt>
                      <c:pt idx="78">
                        <c:v>40158.666666666664</c:v>
                      </c:pt>
                      <c:pt idx="79">
                        <c:v>40158.708333333336</c:v>
                      </c:pt>
                      <c:pt idx="80">
                        <c:v>40158.75</c:v>
                      </c:pt>
                      <c:pt idx="81">
                        <c:v>40158.791666666664</c:v>
                      </c:pt>
                      <c:pt idx="82">
                        <c:v>40158.833333333336</c:v>
                      </c:pt>
                      <c:pt idx="83">
                        <c:v>40158.875</c:v>
                      </c:pt>
                      <c:pt idx="84">
                        <c:v>40158.916666666664</c:v>
                      </c:pt>
                      <c:pt idx="85">
                        <c:v>40158.958333333336</c:v>
                      </c:pt>
                      <c:pt idx="86">
                        <c:v>40159</c:v>
                      </c:pt>
                      <c:pt idx="87">
                        <c:v>40159.041666666664</c:v>
                      </c:pt>
                      <c:pt idx="88">
                        <c:v>40159.083333333336</c:v>
                      </c:pt>
                      <c:pt idx="89">
                        <c:v>40159.125</c:v>
                      </c:pt>
                      <c:pt idx="90">
                        <c:v>40159.166666666664</c:v>
                      </c:pt>
                      <c:pt idx="91">
                        <c:v>40159.208333333336</c:v>
                      </c:pt>
                      <c:pt idx="92">
                        <c:v>40159.25</c:v>
                      </c:pt>
                      <c:pt idx="93">
                        <c:v>40159.291666666664</c:v>
                      </c:pt>
                      <c:pt idx="94">
                        <c:v>40159.333333333336</c:v>
                      </c:pt>
                      <c:pt idx="95">
                        <c:v>40159.375</c:v>
                      </c:pt>
                      <c:pt idx="96">
                        <c:v>40159.416666666664</c:v>
                      </c:pt>
                      <c:pt idx="97">
                        <c:v>40159.458333333336</c:v>
                      </c:pt>
                      <c:pt idx="98">
                        <c:v>40159.5</c:v>
                      </c:pt>
                      <c:pt idx="99">
                        <c:v>40159.541666666664</c:v>
                      </c:pt>
                      <c:pt idx="100">
                        <c:v>40159.583333333336</c:v>
                      </c:pt>
                      <c:pt idx="101">
                        <c:v>40159.625</c:v>
                      </c:pt>
                      <c:pt idx="102">
                        <c:v>40159.666666666664</c:v>
                      </c:pt>
                      <c:pt idx="103">
                        <c:v>40159.708333333336</c:v>
                      </c:pt>
                      <c:pt idx="104">
                        <c:v>40159.75</c:v>
                      </c:pt>
                      <c:pt idx="105">
                        <c:v>40159.791666666664</c:v>
                      </c:pt>
                      <c:pt idx="106">
                        <c:v>40159.833333333336</c:v>
                      </c:pt>
                      <c:pt idx="107">
                        <c:v>40159.875</c:v>
                      </c:pt>
                      <c:pt idx="108">
                        <c:v>40159.916666666664</c:v>
                      </c:pt>
                      <c:pt idx="109">
                        <c:v>40159.958333333336</c:v>
                      </c:pt>
                      <c:pt idx="110">
                        <c:v>40160</c:v>
                      </c:pt>
                      <c:pt idx="111">
                        <c:v>40160.041666666664</c:v>
                      </c:pt>
                      <c:pt idx="112">
                        <c:v>40160.083333333336</c:v>
                      </c:pt>
                      <c:pt idx="113">
                        <c:v>40160.125</c:v>
                      </c:pt>
                      <c:pt idx="114">
                        <c:v>40160.166666666664</c:v>
                      </c:pt>
                      <c:pt idx="115">
                        <c:v>40160.208333333336</c:v>
                      </c:pt>
                      <c:pt idx="116">
                        <c:v>40160.25</c:v>
                      </c:pt>
                      <c:pt idx="117">
                        <c:v>40160.291666666664</c:v>
                      </c:pt>
                      <c:pt idx="118">
                        <c:v>40160.333333333336</c:v>
                      </c:pt>
                      <c:pt idx="119">
                        <c:v>40160.375</c:v>
                      </c:pt>
                      <c:pt idx="120">
                        <c:v>40160.416666666664</c:v>
                      </c:pt>
                      <c:pt idx="121">
                        <c:v>40160.458333333336</c:v>
                      </c:pt>
                      <c:pt idx="122">
                        <c:v>40160.5</c:v>
                      </c:pt>
                      <c:pt idx="123">
                        <c:v>40160.541666666664</c:v>
                      </c:pt>
                      <c:pt idx="124">
                        <c:v>40160.583333333336</c:v>
                      </c:pt>
                      <c:pt idx="125">
                        <c:v>40160.625</c:v>
                      </c:pt>
                      <c:pt idx="126">
                        <c:v>40160.666666666664</c:v>
                      </c:pt>
                      <c:pt idx="127">
                        <c:v>40160.708333333336</c:v>
                      </c:pt>
                      <c:pt idx="128">
                        <c:v>40160.75</c:v>
                      </c:pt>
                      <c:pt idx="129">
                        <c:v>40160.791666666664</c:v>
                      </c:pt>
                      <c:pt idx="130">
                        <c:v>40160.833333333336</c:v>
                      </c:pt>
                      <c:pt idx="131">
                        <c:v>40160.875</c:v>
                      </c:pt>
                      <c:pt idx="132">
                        <c:v>40160.916666666664</c:v>
                      </c:pt>
                      <c:pt idx="133">
                        <c:v>40160.958333333336</c:v>
                      </c:pt>
                      <c:pt idx="134">
                        <c:v>40161</c:v>
                      </c:pt>
                      <c:pt idx="135">
                        <c:v>40161.041666666664</c:v>
                      </c:pt>
                      <c:pt idx="136">
                        <c:v>40161.083333333336</c:v>
                      </c:pt>
                      <c:pt idx="137">
                        <c:v>40161.125</c:v>
                      </c:pt>
                      <c:pt idx="138">
                        <c:v>40161.166666666664</c:v>
                      </c:pt>
                      <c:pt idx="139">
                        <c:v>40161.208333333336</c:v>
                      </c:pt>
                      <c:pt idx="140">
                        <c:v>40161.25</c:v>
                      </c:pt>
                      <c:pt idx="141">
                        <c:v>40161.291666666664</c:v>
                      </c:pt>
                      <c:pt idx="142">
                        <c:v>40161.333333333336</c:v>
                      </c:pt>
                      <c:pt idx="143">
                        <c:v>40161.375</c:v>
                      </c:pt>
                      <c:pt idx="144">
                        <c:v>40161.416666666664</c:v>
                      </c:pt>
                      <c:pt idx="145">
                        <c:v>40161.458333333336</c:v>
                      </c:pt>
                      <c:pt idx="146">
                        <c:v>40161.5</c:v>
                      </c:pt>
                      <c:pt idx="147">
                        <c:v>40161.541666666664</c:v>
                      </c:pt>
                      <c:pt idx="148">
                        <c:v>40161.583333333336</c:v>
                      </c:pt>
                      <c:pt idx="149">
                        <c:v>40161.625</c:v>
                      </c:pt>
                      <c:pt idx="150">
                        <c:v>40161.666666666664</c:v>
                      </c:pt>
                      <c:pt idx="151">
                        <c:v>40161.708333333336</c:v>
                      </c:pt>
                      <c:pt idx="152">
                        <c:v>40161.75</c:v>
                      </c:pt>
                      <c:pt idx="153">
                        <c:v>40161.791666666664</c:v>
                      </c:pt>
                      <c:pt idx="154">
                        <c:v>40161.833333333336</c:v>
                      </c:pt>
                      <c:pt idx="155">
                        <c:v>40161.875</c:v>
                      </c:pt>
                      <c:pt idx="156">
                        <c:v>40161.916666666664</c:v>
                      </c:pt>
                      <c:pt idx="157">
                        <c:v>40161.958333333336</c:v>
                      </c:pt>
                      <c:pt idx="158">
                        <c:v>40162</c:v>
                      </c:pt>
                      <c:pt idx="159">
                        <c:v>40162.041666666664</c:v>
                      </c:pt>
                      <c:pt idx="160">
                        <c:v>40162.083333333336</c:v>
                      </c:pt>
                      <c:pt idx="161">
                        <c:v>40162.125</c:v>
                      </c:pt>
                      <c:pt idx="162">
                        <c:v>40162.166666666664</c:v>
                      </c:pt>
                      <c:pt idx="163">
                        <c:v>40162.208333333336</c:v>
                      </c:pt>
                      <c:pt idx="164">
                        <c:v>40162.25</c:v>
                      </c:pt>
                      <c:pt idx="165">
                        <c:v>40162.291666666664</c:v>
                      </c:pt>
                      <c:pt idx="166">
                        <c:v>40162.333333333336</c:v>
                      </c:pt>
                      <c:pt idx="167">
                        <c:v>40162.375</c:v>
                      </c:pt>
                      <c:pt idx="168">
                        <c:v>40162.416666666664</c:v>
                      </c:pt>
                      <c:pt idx="169">
                        <c:v>40162.458333333336</c:v>
                      </c:pt>
                      <c:pt idx="170">
                        <c:v>40162.5</c:v>
                      </c:pt>
                      <c:pt idx="171">
                        <c:v>40162.541666666664</c:v>
                      </c:pt>
                      <c:pt idx="172">
                        <c:v>40162.583333333336</c:v>
                      </c:pt>
                      <c:pt idx="173">
                        <c:v>40162.625</c:v>
                      </c:pt>
                      <c:pt idx="174">
                        <c:v>40162.666666666664</c:v>
                      </c:pt>
                      <c:pt idx="175">
                        <c:v>40162.708333333336</c:v>
                      </c:pt>
                      <c:pt idx="176">
                        <c:v>40162.75</c:v>
                      </c:pt>
                      <c:pt idx="177">
                        <c:v>40162.791666666664</c:v>
                      </c:pt>
                      <c:pt idx="178">
                        <c:v>40162.833333333336</c:v>
                      </c:pt>
                      <c:pt idx="179">
                        <c:v>40162.875</c:v>
                      </c:pt>
                      <c:pt idx="180">
                        <c:v>40162.916666666664</c:v>
                      </c:pt>
                      <c:pt idx="181">
                        <c:v>40162.958333333336</c:v>
                      </c:pt>
                      <c:pt idx="182">
                        <c:v>40163</c:v>
                      </c:pt>
                      <c:pt idx="183">
                        <c:v>40163.041666666664</c:v>
                      </c:pt>
                      <c:pt idx="184">
                        <c:v>40163.083333333336</c:v>
                      </c:pt>
                      <c:pt idx="185">
                        <c:v>40163.125</c:v>
                      </c:pt>
                      <c:pt idx="186">
                        <c:v>40163.166666666664</c:v>
                      </c:pt>
                      <c:pt idx="187">
                        <c:v>40163.208333333336</c:v>
                      </c:pt>
                      <c:pt idx="188">
                        <c:v>40163.25</c:v>
                      </c:pt>
                      <c:pt idx="189">
                        <c:v>40163.291666666664</c:v>
                      </c:pt>
                      <c:pt idx="190">
                        <c:v>40163.333333333336</c:v>
                      </c:pt>
                      <c:pt idx="191">
                        <c:v>40163.375</c:v>
                      </c:pt>
                      <c:pt idx="192">
                        <c:v>40163.416666666664</c:v>
                      </c:pt>
                      <c:pt idx="193">
                        <c:v>40163.458333333336</c:v>
                      </c:pt>
                      <c:pt idx="194">
                        <c:v>40163.5</c:v>
                      </c:pt>
                      <c:pt idx="195">
                        <c:v>40163.541666666664</c:v>
                      </c:pt>
                      <c:pt idx="196">
                        <c:v>40163.583333333336</c:v>
                      </c:pt>
                      <c:pt idx="197">
                        <c:v>40163.625</c:v>
                      </c:pt>
                      <c:pt idx="198">
                        <c:v>40163.666666666664</c:v>
                      </c:pt>
                      <c:pt idx="199">
                        <c:v>40163.708333333336</c:v>
                      </c:pt>
                      <c:pt idx="200">
                        <c:v>40163.75</c:v>
                      </c:pt>
                      <c:pt idx="201">
                        <c:v>40163.791666666664</c:v>
                      </c:pt>
                      <c:pt idx="202">
                        <c:v>40163.833333333336</c:v>
                      </c:pt>
                      <c:pt idx="203">
                        <c:v>40163.875</c:v>
                      </c:pt>
                      <c:pt idx="204">
                        <c:v>40163.916666666664</c:v>
                      </c:pt>
                      <c:pt idx="205">
                        <c:v>40163.958333333336</c:v>
                      </c:pt>
                      <c:pt idx="206">
                        <c:v>40164</c:v>
                      </c:pt>
                      <c:pt idx="207">
                        <c:v>40164.041666666664</c:v>
                      </c:pt>
                      <c:pt idx="208">
                        <c:v>40164.083333333336</c:v>
                      </c:pt>
                      <c:pt idx="209">
                        <c:v>40164.125</c:v>
                      </c:pt>
                      <c:pt idx="210">
                        <c:v>40164.166666666664</c:v>
                      </c:pt>
                      <c:pt idx="211">
                        <c:v>40164.208333333336</c:v>
                      </c:pt>
                      <c:pt idx="212">
                        <c:v>40164.25</c:v>
                      </c:pt>
                      <c:pt idx="213">
                        <c:v>40164.291666666664</c:v>
                      </c:pt>
                      <c:pt idx="214">
                        <c:v>40164.333333333336</c:v>
                      </c:pt>
                      <c:pt idx="215">
                        <c:v>40164.375</c:v>
                      </c:pt>
                      <c:pt idx="216">
                        <c:v>40164.416666666664</c:v>
                      </c:pt>
                      <c:pt idx="217">
                        <c:v>40164.458333333336</c:v>
                      </c:pt>
                      <c:pt idx="218">
                        <c:v>40164.5</c:v>
                      </c:pt>
                      <c:pt idx="219">
                        <c:v>40164.541666666664</c:v>
                      </c:pt>
                      <c:pt idx="220">
                        <c:v>40164.583333333336</c:v>
                      </c:pt>
                      <c:pt idx="221">
                        <c:v>40164.625</c:v>
                      </c:pt>
                      <c:pt idx="222">
                        <c:v>40164.666666666664</c:v>
                      </c:pt>
                      <c:pt idx="223">
                        <c:v>40164.708333333336</c:v>
                      </c:pt>
                      <c:pt idx="224">
                        <c:v>40164.75</c:v>
                      </c:pt>
                      <c:pt idx="225">
                        <c:v>40164.791666666664</c:v>
                      </c:pt>
                      <c:pt idx="226">
                        <c:v>40164.833333333336</c:v>
                      </c:pt>
                      <c:pt idx="227">
                        <c:v>40164.875</c:v>
                      </c:pt>
                      <c:pt idx="228">
                        <c:v>40164.916666666664</c:v>
                      </c:pt>
                      <c:pt idx="229">
                        <c:v>40164.958333333336</c:v>
                      </c:pt>
                      <c:pt idx="230">
                        <c:v>40165</c:v>
                      </c:pt>
                      <c:pt idx="231">
                        <c:v>40165.041666666664</c:v>
                      </c:pt>
                      <c:pt idx="232">
                        <c:v>40165.083333333336</c:v>
                      </c:pt>
                      <c:pt idx="233">
                        <c:v>40165.125</c:v>
                      </c:pt>
                      <c:pt idx="234">
                        <c:v>40165.166666666664</c:v>
                      </c:pt>
                      <c:pt idx="235">
                        <c:v>40165.208333333336</c:v>
                      </c:pt>
                      <c:pt idx="236">
                        <c:v>40165.25</c:v>
                      </c:pt>
                      <c:pt idx="237">
                        <c:v>40165.291666666664</c:v>
                      </c:pt>
                      <c:pt idx="238">
                        <c:v>40165.333333333336</c:v>
                      </c:pt>
                      <c:pt idx="239">
                        <c:v>40165.375</c:v>
                      </c:pt>
                      <c:pt idx="240">
                        <c:v>40165.416666666664</c:v>
                      </c:pt>
                      <c:pt idx="241">
                        <c:v>40165.458333333336</c:v>
                      </c:pt>
                      <c:pt idx="242">
                        <c:v>40165.5</c:v>
                      </c:pt>
                      <c:pt idx="243">
                        <c:v>40165.541666666664</c:v>
                      </c:pt>
                      <c:pt idx="244">
                        <c:v>40165.583333333336</c:v>
                      </c:pt>
                      <c:pt idx="245">
                        <c:v>40165.625</c:v>
                      </c:pt>
                      <c:pt idx="246">
                        <c:v>40165.666666666664</c:v>
                      </c:pt>
                      <c:pt idx="247">
                        <c:v>40165.708333333336</c:v>
                      </c:pt>
                      <c:pt idx="248">
                        <c:v>40165.75</c:v>
                      </c:pt>
                      <c:pt idx="249">
                        <c:v>40165.791666666664</c:v>
                      </c:pt>
                      <c:pt idx="250">
                        <c:v>40165.833333333336</c:v>
                      </c:pt>
                      <c:pt idx="251">
                        <c:v>40165.875</c:v>
                      </c:pt>
                      <c:pt idx="252">
                        <c:v>40165.916666666664</c:v>
                      </c:pt>
                      <c:pt idx="253">
                        <c:v>40165.958333333336</c:v>
                      </c:pt>
                      <c:pt idx="254">
                        <c:v>40166</c:v>
                      </c:pt>
                      <c:pt idx="255">
                        <c:v>40166.041666666664</c:v>
                      </c:pt>
                      <c:pt idx="256">
                        <c:v>40166.083333333336</c:v>
                      </c:pt>
                      <c:pt idx="257">
                        <c:v>40166.125</c:v>
                      </c:pt>
                      <c:pt idx="258">
                        <c:v>40166.166666666664</c:v>
                      </c:pt>
                      <c:pt idx="259">
                        <c:v>40166.208333333336</c:v>
                      </c:pt>
                      <c:pt idx="260">
                        <c:v>40166.25</c:v>
                      </c:pt>
                      <c:pt idx="261">
                        <c:v>40166.291666666664</c:v>
                      </c:pt>
                      <c:pt idx="262">
                        <c:v>40166.333333333336</c:v>
                      </c:pt>
                      <c:pt idx="263">
                        <c:v>40166.375</c:v>
                      </c:pt>
                      <c:pt idx="264">
                        <c:v>40166.416666666664</c:v>
                      </c:pt>
                      <c:pt idx="265">
                        <c:v>40166.458333333336</c:v>
                      </c:pt>
                      <c:pt idx="266">
                        <c:v>40166.5</c:v>
                      </c:pt>
                      <c:pt idx="267">
                        <c:v>40166.541666666664</c:v>
                      </c:pt>
                      <c:pt idx="268">
                        <c:v>40166.583333333336</c:v>
                      </c:pt>
                      <c:pt idx="269">
                        <c:v>40166.625</c:v>
                      </c:pt>
                      <c:pt idx="270">
                        <c:v>40166.666666666664</c:v>
                      </c:pt>
                      <c:pt idx="271">
                        <c:v>40166.708333333336</c:v>
                      </c:pt>
                      <c:pt idx="272">
                        <c:v>40166.75</c:v>
                      </c:pt>
                      <c:pt idx="273">
                        <c:v>40166.791666666664</c:v>
                      </c:pt>
                      <c:pt idx="274">
                        <c:v>40166.833333333336</c:v>
                      </c:pt>
                      <c:pt idx="275">
                        <c:v>40166.875</c:v>
                      </c:pt>
                      <c:pt idx="276">
                        <c:v>40166.916666666664</c:v>
                      </c:pt>
                      <c:pt idx="277">
                        <c:v>40166.958333333336</c:v>
                      </c:pt>
                      <c:pt idx="278">
                        <c:v>40167</c:v>
                      </c:pt>
                      <c:pt idx="279">
                        <c:v>40167.041666666664</c:v>
                      </c:pt>
                      <c:pt idx="280">
                        <c:v>40167.083333333336</c:v>
                      </c:pt>
                      <c:pt idx="281">
                        <c:v>40167.125</c:v>
                      </c:pt>
                      <c:pt idx="282">
                        <c:v>40167.166666666664</c:v>
                      </c:pt>
                      <c:pt idx="283">
                        <c:v>40167.208333333336</c:v>
                      </c:pt>
                      <c:pt idx="284">
                        <c:v>40167.25</c:v>
                      </c:pt>
                      <c:pt idx="285">
                        <c:v>40167.291666666664</c:v>
                      </c:pt>
                      <c:pt idx="286">
                        <c:v>40167.333333333336</c:v>
                      </c:pt>
                      <c:pt idx="287">
                        <c:v>40167.375</c:v>
                      </c:pt>
                      <c:pt idx="288">
                        <c:v>40167.416666666664</c:v>
                      </c:pt>
                      <c:pt idx="289">
                        <c:v>40167.458333333336</c:v>
                      </c:pt>
                      <c:pt idx="290">
                        <c:v>40167.5</c:v>
                      </c:pt>
                      <c:pt idx="291">
                        <c:v>40167.541666666664</c:v>
                      </c:pt>
                      <c:pt idx="292">
                        <c:v>40167.583333333336</c:v>
                      </c:pt>
                      <c:pt idx="293">
                        <c:v>40167.625</c:v>
                      </c:pt>
                      <c:pt idx="294">
                        <c:v>40167.666666666664</c:v>
                      </c:pt>
                      <c:pt idx="295">
                        <c:v>40167.708333333336</c:v>
                      </c:pt>
                      <c:pt idx="296">
                        <c:v>40167.75</c:v>
                      </c:pt>
                      <c:pt idx="297">
                        <c:v>40167.791666666664</c:v>
                      </c:pt>
                      <c:pt idx="298">
                        <c:v>40167.833333333336</c:v>
                      </c:pt>
                      <c:pt idx="299">
                        <c:v>40167.875</c:v>
                      </c:pt>
                      <c:pt idx="300">
                        <c:v>40167.916666666664</c:v>
                      </c:pt>
                      <c:pt idx="301">
                        <c:v>40167.958333333336</c:v>
                      </c:pt>
                      <c:pt idx="302">
                        <c:v>40168</c:v>
                      </c:pt>
                      <c:pt idx="303">
                        <c:v>40168.041666666664</c:v>
                      </c:pt>
                      <c:pt idx="304">
                        <c:v>40168.083333333336</c:v>
                      </c:pt>
                      <c:pt idx="305">
                        <c:v>40168.125</c:v>
                      </c:pt>
                      <c:pt idx="306">
                        <c:v>40168.166666666664</c:v>
                      </c:pt>
                      <c:pt idx="307">
                        <c:v>40168.208333333336</c:v>
                      </c:pt>
                      <c:pt idx="308">
                        <c:v>40168.25</c:v>
                      </c:pt>
                      <c:pt idx="309">
                        <c:v>40168.291666666664</c:v>
                      </c:pt>
                      <c:pt idx="310">
                        <c:v>40168.333333333336</c:v>
                      </c:pt>
                      <c:pt idx="311">
                        <c:v>40168.375</c:v>
                      </c:pt>
                      <c:pt idx="312">
                        <c:v>40168.416666666664</c:v>
                      </c:pt>
                      <c:pt idx="313">
                        <c:v>40168.458333333336</c:v>
                      </c:pt>
                      <c:pt idx="314">
                        <c:v>40168.5</c:v>
                      </c:pt>
                      <c:pt idx="315">
                        <c:v>40168.541666666664</c:v>
                      </c:pt>
                      <c:pt idx="316">
                        <c:v>40168.583333333336</c:v>
                      </c:pt>
                      <c:pt idx="317">
                        <c:v>40168.625</c:v>
                      </c:pt>
                      <c:pt idx="318">
                        <c:v>40168.666666666664</c:v>
                      </c:pt>
                      <c:pt idx="319">
                        <c:v>40168.708333333336</c:v>
                      </c:pt>
                      <c:pt idx="320">
                        <c:v>40168.75</c:v>
                      </c:pt>
                      <c:pt idx="321">
                        <c:v>40168.791666666664</c:v>
                      </c:pt>
                      <c:pt idx="322">
                        <c:v>40168.833333333336</c:v>
                      </c:pt>
                      <c:pt idx="323">
                        <c:v>40168.875</c:v>
                      </c:pt>
                      <c:pt idx="324">
                        <c:v>40168.916666666664</c:v>
                      </c:pt>
                      <c:pt idx="325">
                        <c:v>40168.958333333336</c:v>
                      </c:pt>
                      <c:pt idx="326">
                        <c:v>40169</c:v>
                      </c:pt>
                      <c:pt idx="327">
                        <c:v>40169.041666666664</c:v>
                      </c:pt>
                      <c:pt idx="328">
                        <c:v>40169.083333333336</c:v>
                      </c:pt>
                      <c:pt idx="329">
                        <c:v>40169.125</c:v>
                      </c:pt>
                      <c:pt idx="330">
                        <c:v>40169.166666666664</c:v>
                      </c:pt>
                      <c:pt idx="331">
                        <c:v>40169.208333333336</c:v>
                      </c:pt>
                      <c:pt idx="332">
                        <c:v>40169.25</c:v>
                      </c:pt>
                      <c:pt idx="333">
                        <c:v>40169.291666666664</c:v>
                      </c:pt>
                      <c:pt idx="334">
                        <c:v>40169.333333333336</c:v>
                      </c:pt>
                      <c:pt idx="335">
                        <c:v>40169.375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Output!$F$3:$F$338</c15:sqref>
                        </c15:formulaRef>
                      </c:ext>
                    </c:extLst>
                    <c:numCache>
                      <c:formatCode>General</c:formatCode>
                      <c:ptCount val="336"/>
                      <c:pt idx="0">
                        <c:v>5.7915564660719401</c:v>
                      </c:pt>
                      <c:pt idx="1">
                        <c:v>5.7915564660719401</c:v>
                      </c:pt>
                      <c:pt idx="2">
                        <c:v>5.7915564660719401</c:v>
                      </c:pt>
                      <c:pt idx="3">
                        <c:v>5.4230528732640604</c:v>
                      </c:pt>
                      <c:pt idx="4">
                        <c:v>5.7915564660719401</c:v>
                      </c:pt>
                      <c:pt idx="5">
                        <c:v>5.7915564660719401</c:v>
                      </c:pt>
                      <c:pt idx="6">
                        <c:v>5.7915564660719401</c:v>
                      </c:pt>
                      <c:pt idx="7">
                        <c:v>5.7915564660719401</c:v>
                      </c:pt>
                      <c:pt idx="8">
                        <c:v>3.2175313700400401</c:v>
                      </c:pt>
                      <c:pt idx="9">
                        <c:v>2.2990224148320002</c:v>
                      </c:pt>
                      <c:pt idx="10">
                        <c:v>2.2990224148320002</c:v>
                      </c:pt>
                      <c:pt idx="11">
                        <c:v>2.0240197336320001</c:v>
                      </c:pt>
                      <c:pt idx="12">
                        <c:v>2.0240197336320001</c:v>
                      </c:pt>
                      <c:pt idx="13">
                        <c:v>1.7490170524319799</c:v>
                      </c:pt>
                      <c:pt idx="14">
                        <c:v>1.611515711832</c:v>
                      </c:pt>
                      <c:pt idx="15">
                        <c:v>1.243012119024</c:v>
                      </c:pt>
                      <c:pt idx="16">
                        <c:v>1.243012119024</c:v>
                      </c:pt>
                      <c:pt idx="17">
                        <c:v>1.243012119024</c:v>
                      </c:pt>
                      <c:pt idx="18">
                        <c:v>1.243012119024</c:v>
                      </c:pt>
                      <c:pt idx="19">
                        <c:v>1.243012119024</c:v>
                      </c:pt>
                      <c:pt idx="20">
                        <c:v>1.243012119024</c:v>
                      </c:pt>
                      <c:pt idx="21">
                        <c:v>1.7490170524319799</c:v>
                      </c:pt>
                      <c:pt idx="22">
                        <c:v>1.7490170524319799</c:v>
                      </c:pt>
                      <c:pt idx="23">
                        <c:v>2.66752600763999</c:v>
                      </c:pt>
                      <c:pt idx="24">
                        <c:v>2.66752600763999</c:v>
                      </c:pt>
                      <c:pt idx="25">
                        <c:v>2.66752600763999</c:v>
                      </c:pt>
                      <c:pt idx="26">
                        <c:v>2.66752600763999</c:v>
                      </c:pt>
                      <c:pt idx="27">
                        <c:v>1.7022665966280199</c:v>
                      </c:pt>
                      <c:pt idx="28">
                        <c:v>1.7022665966280199</c:v>
                      </c:pt>
                      <c:pt idx="29">
                        <c:v>1.70226659662799</c:v>
                      </c:pt>
                      <c:pt idx="30">
                        <c:v>1.70226659662799</c:v>
                      </c:pt>
                      <c:pt idx="31">
                        <c:v>1.70226659662799</c:v>
                      </c:pt>
                      <c:pt idx="32">
                        <c:v>1.243012119024</c:v>
                      </c:pt>
                      <c:pt idx="33">
                        <c:v>1.243012119024</c:v>
                      </c:pt>
                      <c:pt idx="34">
                        <c:v>1.243012119024</c:v>
                      </c:pt>
                      <c:pt idx="35">
                        <c:v>1.243012119024</c:v>
                      </c:pt>
                      <c:pt idx="36">
                        <c:v>1.243012119024</c:v>
                      </c:pt>
                      <c:pt idx="37">
                        <c:v>1.243012119024</c:v>
                      </c:pt>
                      <c:pt idx="38">
                        <c:v>1.243012119024</c:v>
                      </c:pt>
                      <c:pt idx="39">
                        <c:v>1.243012119024</c:v>
                      </c:pt>
                      <c:pt idx="40">
                        <c:v>1.243012119024</c:v>
                      </c:pt>
                      <c:pt idx="41">
                        <c:v>1.243012119024</c:v>
                      </c:pt>
                      <c:pt idx="42">
                        <c:v>1.243012119024</c:v>
                      </c:pt>
                      <c:pt idx="43">
                        <c:v>1.243012119024</c:v>
                      </c:pt>
                      <c:pt idx="44">
                        <c:v>1.243012119024</c:v>
                      </c:pt>
                      <c:pt idx="45">
                        <c:v>1.243012119024</c:v>
                      </c:pt>
                      <c:pt idx="46">
                        <c:v>1.243012119024</c:v>
                      </c:pt>
                      <c:pt idx="47">
                        <c:v>1.243012119024</c:v>
                      </c:pt>
                      <c:pt idx="48">
                        <c:v>1.243012119024</c:v>
                      </c:pt>
                      <c:pt idx="49">
                        <c:v>1.243012119024</c:v>
                      </c:pt>
                      <c:pt idx="50">
                        <c:v>1.243012119024</c:v>
                      </c:pt>
                      <c:pt idx="51">
                        <c:v>1.243012119024</c:v>
                      </c:pt>
                      <c:pt idx="52">
                        <c:v>1.243012119024</c:v>
                      </c:pt>
                      <c:pt idx="53">
                        <c:v>1.243012119024</c:v>
                      </c:pt>
                      <c:pt idx="54">
                        <c:v>1.243012119024</c:v>
                      </c:pt>
                      <c:pt idx="55">
                        <c:v>1.243012119024</c:v>
                      </c:pt>
                      <c:pt idx="56">
                        <c:v>1.243012119024</c:v>
                      </c:pt>
                      <c:pt idx="57">
                        <c:v>1.243012119024</c:v>
                      </c:pt>
                      <c:pt idx="58">
                        <c:v>1.243012119024</c:v>
                      </c:pt>
                      <c:pt idx="59">
                        <c:v>1.243012119024</c:v>
                      </c:pt>
                      <c:pt idx="60">
                        <c:v>1.243012119024</c:v>
                      </c:pt>
                      <c:pt idx="61">
                        <c:v>1.243012119024</c:v>
                      </c:pt>
                      <c:pt idx="62">
                        <c:v>1.243012119024</c:v>
                      </c:pt>
                      <c:pt idx="63">
                        <c:v>1.611515711832</c:v>
                      </c:pt>
                      <c:pt idx="64">
                        <c:v>1.611515711832</c:v>
                      </c:pt>
                      <c:pt idx="65">
                        <c:v>1.611515711832</c:v>
                      </c:pt>
                      <c:pt idx="66">
                        <c:v>1.611515711832</c:v>
                      </c:pt>
                      <c:pt idx="67">
                        <c:v>1.611515711832</c:v>
                      </c:pt>
                      <c:pt idx="68">
                        <c:v>1.7490170524320101</c:v>
                      </c:pt>
                      <c:pt idx="69">
                        <c:v>1.7490170524320101</c:v>
                      </c:pt>
                      <c:pt idx="70">
                        <c:v>2.2990224148320002</c:v>
                      </c:pt>
                      <c:pt idx="71">
                        <c:v>0</c:v>
                      </c:pt>
                      <c:pt idx="72">
                        <c:v>5.7915564660720502</c:v>
                      </c:pt>
                      <c:pt idx="73">
                        <c:v>5.7915564660719401</c:v>
                      </c:pt>
                      <c:pt idx="74">
                        <c:v>0</c:v>
                      </c:pt>
                      <c:pt idx="75">
                        <c:v>5.4230528732640604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3.2175313700399801</c:v>
                      </c:pt>
                      <c:pt idx="81">
                        <c:v>2.2990224148320002</c:v>
                      </c:pt>
                      <c:pt idx="82">
                        <c:v>2.2990224148320002</c:v>
                      </c:pt>
                      <c:pt idx="83">
                        <c:v>2.0240197336319699</c:v>
                      </c:pt>
                      <c:pt idx="84">
                        <c:v>2.0240197336320298</c:v>
                      </c:pt>
                      <c:pt idx="85">
                        <c:v>1.7490170524320101</c:v>
                      </c:pt>
                      <c:pt idx="86">
                        <c:v>1.611515711832</c:v>
                      </c:pt>
                      <c:pt idx="87">
                        <c:v>1.611515711832</c:v>
                      </c:pt>
                      <c:pt idx="88">
                        <c:v>1.611515711832</c:v>
                      </c:pt>
                      <c:pt idx="89">
                        <c:v>1.611515711832</c:v>
                      </c:pt>
                      <c:pt idx="90">
                        <c:v>1.611515711832</c:v>
                      </c:pt>
                      <c:pt idx="91">
                        <c:v>1.611515711832</c:v>
                      </c:pt>
                      <c:pt idx="92">
                        <c:v>1.7490170524320101</c:v>
                      </c:pt>
                      <c:pt idx="93">
                        <c:v>1.7490170524320101</c:v>
                      </c:pt>
                      <c:pt idx="94">
                        <c:v>2.2990224148320002</c:v>
                      </c:pt>
                      <c:pt idx="95">
                        <c:v>5.7915564660719401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5.4230528732640604</c:v>
                      </c:pt>
                      <c:pt idx="100">
                        <c:v>5.7915564660719401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3.2175313700399801</c:v>
                      </c:pt>
                      <c:pt idx="105">
                        <c:v>2.2990224148320002</c:v>
                      </c:pt>
                      <c:pt idx="106">
                        <c:v>2.2990224148320002</c:v>
                      </c:pt>
                      <c:pt idx="107">
                        <c:v>2.0240197336319699</c:v>
                      </c:pt>
                      <c:pt idx="108">
                        <c:v>2.0240197336320298</c:v>
                      </c:pt>
                      <c:pt idx="109">
                        <c:v>1.7490170524320101</c:v>
                      </c:pt>
                      <c:pt idx="110">
                        <c:v>1.611515711832</c:v>
                      </c:pt>
                      <c:pt idx="111">
                        <c:v>1.611515711832</c:v>
                      </c:pt>
                      <c:pt idx="112">
                        <c:v>1.611515711832</c:v>
                      </c:pt>
                      <c:pt idx="113">
                        <c:v>1.611515711832</c:v>
                      </c:pt>
                      <c:pt idx="114">
                        <c:v>1.611515711832</c:v>
                      </c:pt>
                      <c:pt idx="115">
                        <c:v>1.611515711832</c:v>
                      </c:pt>
                      <c:pt idx="116">
                        <c:v>1.7490170524320101</c:v>
                      </c:pt>
                      <c:pt idx="117">
                        <c:v>1.7490170524320101</c:v>
                      </c:pt>
                      <c:pt idx="118">
                        <c:v>2.2990224148320002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5.4230528732640604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5.7915564660719401</c:v>
                      </c:pt>
                      <c:pt idx="127">
                        <c:v>0</c:v>
                      </c:pt>
                      <c:pt idx="128">
                        <c:v>3.2175313700399801</c:v>
                      </c:pt>
                      <c:pt idx="129">
                        <c:v>2.2990224148320002</c:v>
                      </c:pt>
                      <c:pt idx="130">
                        <c:v>2.2990224148320002</c:v>
                      </c:pt>
                      <c:pt idx="131">
                        <c:v>2.0240197336319699</c:v>
                      </c:pt>
                      <c:pt idx="132">
                        <c:v>2.0240197336320298</c:v>
                      </c:pt>
                      <c:pt idx="133">
                        <c:v>1.7490170524320101</c:v>
                      </c:pt>
                      <c:pt idx="134">
                        <c:v>1.611515711832</c:v>
                      </c:pt>
                      <c:pt idx="135">
                        <c:v>1.611515711832</c:v>
                      </c:pt>
                      <c:pt idx="136">
                        <c:v>1.611515711832</c:v>
                      </c:pt>
                      <c:pt idx="137">
                        <c:v>1.611515711832</c:v>
                      </c:pt>
                      <c:pt idx="138">
                        <c:v>1.611515711832</c:v>
                      </c:pt>
                      <c:pt idx="139">
                        <c:v>1.611515711832</c:v>
                      </c:pt>
                      <c:pt idx="140">
                        <c:v>1.7490170524320101</c:v>
                      </c:pt>
                      <c:pt idx="141">
                        <c:v>1.7490170524320101</c:v>
                      </c:pt>
                      <c:pt idx="142">
                        <c:v>2.2990224148320499</c:v>
                      </c:pt>
                      <c:pt idx="143">
                        <c:v>5.7915564660718202</c:v>
                      </c:pt>
                      <c:pt idx="144">
                        <c:v>5.7915564660720502</c:v>
                      </c:pt>
                      <c:pt idx="145">
                        <c:v>5.7915564660719401</c:v>
                      </c:pt>
                      <c:pt idx="146">
                        <c:v>5.7915564660719401</c:v>
                      </c:pt>
                      <c:pt idx="147">
                        <c:v>5.4230528732640604</c:v>
                      </c:pt>
                      <c:pt idx="148">
                        <c:v>5.7915564660719401</c:v>
                      </c:pt>
                      <c:pt idx="149">
                        <c:v>5.7915564660719401</c:v>
                      </c:pt>
                      <c:pt idx="150">
                        <c:v>5.7915564660719401</c:v>
                      </c:pt>
                      <c:pt idx="151">
                        <c:v>5.7915564660720502</c:v>
                      </c:pt>
                      <c:pt idx="152">
                        <c:v>3.2175313700399801</c:v>
                      </c:pt>
                      <c:pt idx="153">
                        <c:v>2.2990224148320002</c:v>
                      </c:pt>
                      <c:pt idx="154">
                        <c:v>2.2990224148320002</c:v>
                      </c:pt>
                      <c:pt idx="155">
                        <c:v>2.0240197336319699</c:v>
                      </c:pt>
                      <c:pt idx="156">
                        <c:v>2.0240197336320298</c:v>
                      </c:pt>
                      <c:pt idx="157">
                        <c:v>1.7490170524320101</c:v>
                      </c:pt>
                      <c:pt idx="158">
                        <c:v>1.611515711832</c:v>
                      </c:pt>
                      <c:pt idx="159">
                        <c:v>1.611515711832</c:v>
                      </c:pt>
                      <c:pt idx="160">
                        <c:v>1.611515711832</c:v>
                      </c:pt>
                      <c:pt idx="161">
                        <c:v>1.611515711832</c:v>
                      </c:pt>
                      <c:pt idx="162">
                        <c:v>1.611515711832</c:v>
                      </c:pt>
                      <c:pt idx="163">
                        <c:v>1.611515711832</c:v>
                      </c:pt>
                      <c:pt idx="164">
                        <c:v>1.7490170524320101</c:v>
                      </c:pt>
                      <c:pt idx="165">
                        <c:v>1.7490170524320101</c:v>
                      </c:pt>
                      <c:pt idx="166">
                        <c:v>2.2990224148320499</c:v>
                      </c:pt>
                      <c:pt idx="167">
                        <c:v>5.7915564660719401</c:v>
                      </c:pt>
                      <c:pt idx="168">
                        <c:v>0</c:v>
                      </c:pt>
                      <c:pt idx="169">
                        <c:v>5.7915564660719401</c:v>
                      </c:pt>
                      <c:pt idx="170">
                        <c:v>5.7915564660720502</c:v>
                      </c:pt>
                      <c:pt idx="171">
                        <c:v>5.4230528732639396</c:v>
                      </c:pt>
                      <c:pt idx="172">
                        <c:v>5.7915564660720502</c:v>
                      </c:pt>
                      <c:pt idx="173">
                        <c:v>5.7915564660720502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3.2175313700399801</c:v>
                      </c:pt>
                      <c:pt idx="177">
                        <c:v>2.2990224148320002</c:v>
                      </c:pt>
                      <c:pt idx="178">
                        <c:v>2.2990224148320002</c:v>
                      </c:pt>
                      <c:pt idx="179">
                        <c:v>2.0240197336319699</c:v>
                      </c:pt>
                      <c:pt idx="180">
                        <c:v>2.0240197336320298</c:v>
                      </c:pt>
                      <c:pt idx="181">
                        <c:v>1.7490170524320101</c:v>
                      </c:pt>
                      <c:pt idx="182">
                        <c:v>1.611515711832</c:v>
                      </c:pt>
                      <c:pt idx="183">
                        <c:v>1.243012119024</c:v>
                      </c:pt>
                      <c:pt idx="184">
                        <c:v>1.243012119024</c:v>
                      </c:pt>
                      <c:pt idx="185">
                        <c:v>1.243012119024</c:v>
                      </c:pt>
                      <c:pt idx="186">
                        <c:v>1.243012119024</c:v>
                      </c:pt>
                      <c:pt idx="187">
                        <c:v>1.243012119024</c:v>
                      </c:pt>
                      <c:pt idx="188">
                        <c:v>1.243012119024</c:v>
                      </c:pt>
                      <c:pt idx="189">
                        <c:v>1.7490170524320101</c:v>
                      </c:pt>
                      <c:pt idx="190">
                        <c:v>1.7490170524319799</c:v>
                      </c:pt>
                      <c:pt idx="191">
                        <c:v>2.6675260076399399</c:v>
                      </c:pt>
                      <c:pt idx="192">
                        <c:v>2.6675260076399399</c:v>
                      </c:pt>
                      <c:pt idx="193">
                        <c:v>2.66752600763999</c:v>
                      </c:pt>
                      <c:pt idx="194">
                        <c:v>2.66752600763999</c:v>
                      </c:pt>
                      <c:pt idx="195">
                        <c:v>1.7022665966280199</c:v>
                      </c:pt>
                      <c:pt idx="196">
                        <c:v>1.702266596628</c:v>
                      </c:pt>
                      <c:pt idx="197">
                        <c:v>1.7022665966280199</c:v>
                      </c:pt>
                      <c:pt idx="198">
                        <c:v>1.70226659662799</c:v>
                      </c:pt>
                      <c:pt idx="199">
                        <c:v>1.70226659662799</c:v>
                      </c:pt>
                      <c:pt idx="200">
                        <c:v>1.243012119024</c:v>
                      </c:pt>
                      <c:pt idx="201">
                        <c:v>1.243012119024</c:v>
                      </c:pt>
                      <c:pt idx="202">
                        <c:v>1.243012119024</c:v>
                      </c:pt>
                      <c:pt idx="203">
                        <c:v>1.243012119024</c:v>
                      </c:pt>
                      <c:pt idx="204">
                        <c:v>1.243012119024</c:v>
                      </c:pt>
                      <c:pt idx="205">
                        <c:v>1.243012119024</c:v>
                      </c:pt>
                      <c:pt idx="206">
                        <c:v>1.243012119024</c:v>
                      </c:pt>
                      <c:pt idx="207">
                        <c:v>1.243012119024</c:v>
                      </c:pt>
                      <c:pt idx="208">
                        <c:v>1.243012119024</c:v>
                      </c:pt>
                      <c:pt idx="209">
                        <c:v>1.243012119024</c:v>
                      </c:pt>
                      <c:pt idx="210">
                        <c:v>1.243012119024</c:v>
                      </c:pt>
                      <c:pt idx="211">
                        <c:v>1.243012119024</c:v>
                      </c:pt>
                      <c:pt idx="212">
                        <c:v>1.243012119024</c:v>
                      </c:pt>
                      <c:pt idx="213">
                        <c:v>1.243012119024</c:v>
                      </c:pt>
                      <c:pt idx="214">
                        <c:v>1.243012119024</c:v>
                      </c:pt>
                      <c:pt idx="215">
                        <c:v>1.243012119024</c:v>
                      </c:pt>
                      <c:pt idx="216">
                        <c:v>1.243012119024</c:v>
                      </c:pt>
                      <c:pt idx="217">
                        <c:v>1.243012119024</c:v>
                      </c:pt>
                      <c:pt idx="218">
                        <c:v>1.243012119024</c:v>
                      </c:pt>
                      <c:pt idx="219">
                        <c:v>1.243012119024</c:v>
                      </c:pt>
                      <c:pt idx="220">
                        <c:v>1.243012119024</c:v>
                      </c:pt>
                      <c:pt idx="221">
                        <c:v>1.243012119024</c:v>
                      </c:pt>
                      <c:pt idx="222">
                        <c:v>1.243012119024</c:v>
                      </c:pt>
                      <c:pt idx="223">
                        <c:v>1.243012119024</c:v>
                      </c:pt>
                      <c:pt idx="224">
                        <c:v>1.243012119024</c:v>
                      </c:pt>
                      <c:pt idx="225">
                        <c:v>1.243012119024</c:v>
                      </c:pt>
                      <c:pt idx="226">
                        <c:v>1.243012119024</c:v>
                      </c:pt>
                      <c:pt idx="227">
                        <c:v>1.243012119024</c:v>
                      </c:pt>
                      <c:pt idx="228">
                        <c:v>1.243012119024</c:v>
                      </c:pt>
                      <c:pt idx="229">
                        <c:v>1.243012119024</c:v>
                      </c:pt>
                      <c:pt idx="230">
                        <c:v>1.243012119024</c:v>
                      </c:pt>
                      <c:pt idx="231">
                        <c:v>1.611515711832</c:v>
                      </c:pt>
                      <c:pt idx="232">
                        <c:v>1.611515711832</c:v>
                      </c:pt>
                      <c:pt idx="233">
                        <c:v>1.611515711832</c:v>
                      </c:pt>
                      <c:pt idx="234">
                        <c:v>1.611515711832</c:v>
                      </c:pt>
                      <c:pt idx="235">
                        <c:v>1.611515711832</c:v>
                      </c:pt>
                      <c:pt idx="236">
                        <c:v>1.7490170524320101</c:v>
                      </c:pt>
                      <c:pt idx="237">
                        <c:v>1.7490170524320101</c:v>
                      </c:pt>
                      <c:pt idx="238">
                        <c:v>2.2990224148320002</c:v>
                      </c:pt>
                      <c:pt idx="239">
                        <c:v>5.7915564660719401</c:v>
                      </c:pt>
                      <c:pt idx="240">
                        <c:v>5.7915564660720502</c:v>
                      </c:pt>
                      <c:pt idx="241">
                        <c:v>5.7915564660720502</c:v>
                      </c:pt>
                      <c:pt idx="242">
                        <c:v>5.7915564660720502</c:v>
                      </c:pt>
                      <c:pt idx="243">
                        <c:v>5.4230528732639396</c:v>
                      </c:pt>
                      <c:pt idx="244">
                        <c:v>5.7915564660720502</c:v>
                      </c:pt>
                      <c:pt idx="245">
                        <c:v>5.7915564660718202</c:v>
                      </c:pt>
                      <c:pt idx="246">
                        <c:v>5.7915564660719401</c:v>
                      </c:pt>
                      <c:pt idx="247">
                        <c:v>5.7915564660719401</c:v>
                      </c:pt>
                      <c:pt idx="248">
                        <c:v>3.2175313700399801</c:v>
                      </c:pt>
                      <c:pt idx="249">
                        <c:v>2.2990224148320002</c:v>
                      </c:pt>
                      <c:pt idx="250">
                        <c:v>2.2990224148320002</c:v>
                      </c:pt>
                      <c:pt idx="251">
                        <c:v>2.0240197336319699</c:v>
                      </c:pt>
                      <c:pt idx="252">
                        <c:v>2.0240197336320298</c:v>
                      </c:pt>
                      <c:pt idx="253">
                        <c:v>1.7490170524320101</c:v>
                      </c:pt>
                      <c:pt idx="254">
                        <c:v>1.611515711832</c:v>
                      </c:pt>
                      <c:pt idx="255">
                        <c:v>1.611515711832</c:v>
                      </c:pt>
                      <c:pt idx="256">
                        <c:v>1.611515711832</c:v>
                      </c:pt>
                      <c:pt idx="257">
                        <c:v>1.611515711832</c:v>
                      </c:pt>
                      <c:pt idx="258">
                        <c:v>1.611515711832</c:v>
                      </c:pt>
                      <c:pt idx="259">
                        <c:v>1.611515711832</c:v>
                      </c:pt>
                      <c:pt idx="260">
                        <c:v>1.7490170524320101</c:v>
                      </c:pt>
                      <c:pt idx="261">
                        <c:v>1.7490170524320101</c:v>
                      </c:pt>
                      <c:pt idx="262">
                        <c:v>2.2990224148320002</c:v>
                      </c:pt>
                      <c:pt idx="263">
                        <c:v>5.7915564660719401</c:v>
                      </c:pt>
                      <c:pt idx="264">
                        <c:v>5.7915564660720502</c:v>
                      </c:pt>
                      <c:pt idx="265">
                        <c:v>5.7915564660720502</c:v>
                      </c:pt>
                      <c:pt idx="266">
                        <c:v>5.7915564660720502</c:v>
                      </c:pt>
                      <c:pt idx="267">
                        <c:v>5.4230528732640604</c:v>
                      </c:pt>
                      <c:pt idx="268">
                        <c:v>5.7915564660719401</c:v>
                      </c:pt>
                      <c:pt idx="269">
                        <c:v>5.7915564660719401</c:v>
                      </c:pt>
                      <c:pt idx="270">
                        <c:v>5.7915564660718202</c:v>
                      </c:pt>
                      <c:pt idx="271">
                        <c:v>5.7915564660720502</c:v>
                      </c:pt>
                      <c:pt idx="272">
                        <c:v>3.2175313700399801</c:v>
                      </c:pt>
                      <c:pt idx="273">
                        <c:v>2.2990224148320002</c:v>
                      </c:pt>
                      <c:pt idx="274">
                        <c:v>2.2990224148320002</c:v>
                      </c:pt>
                      <c:pt idx="275">
                        <c:v>2.0240197336319699</c:v>
                      </c:pt>
                      <c:pt idx="276">
                        <c:v>2.0240197336320298</c:v>
                      </c:pt>
                      <c:pt idx="277">
                        <c:v>1.7490170524320101</c:v>
                      </c:pt>
                      <c:pt idx="278">
                        <c:v>1.611515711832</c:v>
                      </c:pt>
                      <c:pt idx="279">
                        <c:v>1.611515711832</c:v>
                      </c:pt>
                      <c:pt idx="280">
                        <c:v>1.611515711832</c:v>
                      </c:pt>
                      <c:pt idx="281">
                        <c:v>1.611515711832</c:v>
                      </c:pt>
                      <c:pt idx="282">
                        <c:v>1.611515711832</c:v>
                      </c:pt>
                      <c:pt idx="283">
                        <c:v>1.611515711832</c:v>
                      </c:pt>
                      <c:pt idx="284">
                        <c:v>1.7490170524320101</c:v>
                      </c:pt>
                      <c:pt idx="285">
                        <c:v>1.7490170524320101</c:v>
                      </c:pt>
                      <c:pt idx="286">
                        <c:v>2.2990224148320002</c:v>
                      </c:pt>
                      <c:pt idx="287">
                        <c:v>5.7915564660718202</c:v>
                      </c:pt>
                      <c:pt idx="288">
                        <c:v>0</c:v>
                      </c:pt>
                      <c:pt idx="289">
                        <c:v>5.7915564660719401</c:v>
                      </c:pt>
                      <c:pt idx="290">
                        <c:v>5.7915564660719401</c:v>
                      </c:pt>
                      <c:pt idx="291">
                        <c:v>5.4230528732640604</c:v>
                      </c:pt>
                      <c:pt idx="292">
                        <c:v>5.7915564660720502</c:v>
                      </c:pt>
                      <c:pt idx="293">
                        <c:v>5.7915564660719401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3.2175313700399801</c:v>
                      </c:pt>
                      <c:pt idx="297">
                        <c:v>2.2990224148320002</c:v>
                      </c:pt>
                      <c:pt idx="298">
                        <c:v>2.2990224148320002</c:v>
                      </c:pt>
                      <c:pt idx="299">
                        <c:v>2.0240197336319699</c:v>
                      </c:pt>
                      <c:pt idx="300">
                        <c:v>2.0240197336320298</c:v>
                      </c:pt>
                      <c:pt idx="301">
                        <c:v>1.7490170524320101</c:v>
                      </c:pt>
                      <c:pt idx="302">
                        <c:v>1.611515711832</c:v>
                      </c:pt>
                      <c:pt idx="303">
                        <c:v>1.611515711832</c:v>
                      </c:pt>
                      <c:pt idx="304">
                        <c:v>1.611515711832</c:v>
                      </c:pt>
                      <c:pt idx="305">
                        <c:v>1.611515711832</c:v>
                      </c:pt>
                      <c:pt idx="306">
                        <c:v>1.611515711832</c:v>
                      </c:pt>
                      <c:pt idx="307">
                        <c:v>1.611515711832</c:v>
                      </c:pt>
                      <c:pt idx="308">
                        <c:v>1.7490170524320101</c:v>
                      </c:pt>
                      <c:pt idx="309">
                        <c:v>1.7490170524320101</c:v>
                      </c:pt>
                      <c:pt idx="310">
                        <c:v>2.2990224148320002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5.4230528732640604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5.7915564660719401</c:v>
                      </c:pt>
                      <c:pt idx="319">
                        <c:v>5.7915564660719401</c:v>
                      </c:pt>
                      <c:pt idx="320">
                        <c:v>3.2175313700399801</c:v>
                      </c:pt>
                      <c:pt idx="321">
                        <c:v>2.2990224148320002</c:v>
                      </c:pt>
                      <c:pt idx="322">
                        <c:v>2.2990224148320002</c:v>
                      </c:pt>
                      <c:pt idx="323">
                        <c:v>2.0240197336319699</c:v>
                      </c:pt>
                      <c:pt idx="324">
                        <c:v>2.0240197336320298</c:v>
                      </c:pt>
                      <c:pt idx="325">
                        <c:v>1.7490170524320101</c:v>
                      </c:pt>
                      <c:pt idx="326">
                        <c:v>1.611515711832</c:v>
                      </c:pt>
                      <c:pt idx="327">
                        <c:v>1.611515711832</c:v>
                      </c:pt>
                      <c:pt idx="328">
                        <c:v>1.611515711832</c:v>
                      </c:pt>
                      <c:pt idx="329">
                        <c:v>1.611515711832</c:v>
                      </c:pt>
                      <c:pt idx="330">
                        <c:v>1.611515711832</c:v>
                      </c:pt>
                      <c:pt idx="331">
                        <c:v>1.611515711832</c:v>
                      </c:pt>
                      <c:pt idx="332">
                        <c:v>1.7490170524320101</c:v>
                      </c:pt>
                      <c:pt idx="333">
                        <c:v>1.7490170524320101</c:v>
                      </c:pt>
                      <c:pt idx="334">
                        <c:v>2.2990224148320002</c:v>
                      </c:pt>
                      <c:pt idx="335">
                        <c:v>5.7915564660719401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CB1-4C4F-A26E-828ABB21C19F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Output!$G$2</c15:sqref>
                        </c15:formulaRef>
                      </c:ext>
                    </c:extLst>
                    <c:strCache>
                      <c:ptCount val="1"/>
                      <c:pt idx="0">
                        <c:v>B2_EP3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Output!$B$3:$B$338</c15:sqref>
                        </c15:formulaRef>
                      </c:ext>
                    </c:extLst>
                    <c:numCache>
                      <c:formatCode>m/d/yy\ h:mm</c:formatCode>
                      <c:ptCount val="336"/>
                      <c:pt idx="0">
                        <c:v>40155.416666666664</c:v>
                      </c:pt>
                      <c:pt idx="1">
                        <c:v>40155.458333333336</c:v>
                      </c:pt>
                      <c:pt idx="2">
                        <c:v>40155.5</c:v>
                      </c:pt>
                      <c:pt idx="3">
                        <c:v>40155.541666666664</c:v>
                      </c:pt>
                      <c:pt idx="4">
                        <c:v>40155.583333333336</c:v>
                      </c:pt>
                      <c:pt idx="5">
                        <c:v>40155.625</c:v>
                      </c:pt>
                      <c:pt idx="6">
                        <c:v>40155.666666666664</c:v>
                      </c:pt>
                      <c:pt idx="7">
                        <c:v>40155.708333333336</c:v>
                      </c:pt>
                      <c:pt idx="8">
                        <c:v>40155.75</c:v>
                      </c:pt>
                      <c:pt idx="9">
                        <c:v>40155.791666666664</c:v>
                      </c:pt>
                      <c:pt idx="10">
                        <c:v>40155.833333333336</c:v>
                      </c:pt>
                      <c:pt idx="11">
                        <c:v>40155.875</c:v>
                      </c:pt>
                      <c:pt idx="12">
                        <c:v>40155.916666666664</c:v>
                      </c:pt>
                      <c:pt idx="13">
                        <c:v>40155.958333333336</c:v>
                      </c:pt>
                      <c:pt idx="14">
                        <c:v>40156</c:v>
                      </c:pt>
                      <c:pt idx="15">
                        <c:v>40156.041666666664</c:v>
                      </c:pt>
                      <c:pt idx="16">
                        <c:v>40156.083333333336</c:v>
                      </c:pt>
                      <c:pt idx="17">
                        <c:v>40156.125</c:v>
                      </c:pt>
                      <c:pt idx="18">
                        <c:v>40156.166666666664</c:v>
                      </c:pt>
                      <c:pt idx="19">
                        <c:v>40156.208333333336</c:v>
                      </c:pt>
                      <c:pt idx="20">
                        <c:v>40156.25</c:v>
                      </c:pt>
                      <c:pt idx="21">
                        <c:v>40156.291666666664</c:v>
                      </c:pt>
                      <c:pt idx="22">
                        <c:v>40156.333333333336</c:v>
                      </c:pt>
                      <c:pt idx="23">
                        <c:v>40156.375</c:v>
                      </c:pt>
                      <c:pt idx="24">
                        <c:v>40156.416666666664</c:v>
                      </c:pt>
                      <c:pt idx="25">
                        <c:v>40156.458333333336</c:v>
                      </c:pt>
                      <c:pt idx="26">
                        <c:v>40156.5</c:v>
                      </c:pt>
                      <c:pt idx="27">
                        <c:v>40156.541666666664</c:v>
                      </c:pt>
                      <c:pt idx="28">
                        <c:v>40156.583333333336</c:v>
                      </c:pt>
                      <c:pt idx="29">
                        <c:v>40156.625</c:v>
                      </c:pt>
                      <c:pt idx="30">
                        <c:v>40156.666666666664</c:v>
                      </c:pt>
                      <c:pt idx="31">
                        <c:v>40156.708333333336</c:v>
                      </c:pt>
                      <c:pt idx="32">
                        <c:v>40156.75</c:v>
                      </c:pt>
                      <c:pt idx="33">
                        <c:v>40156.791666666664</c:v>
                      </c:pt>
                      <c:pt idx="34">
                        <c:v>40156.833333333336</c:v>
                      </c:pt>
                      <c:pt idx="35">
                        <c:v>40156.875</c:v>
                      </c:pt>
                      <c:pt idx="36">
                        <c:v>40156.916666666664</c:v>
                      </c:pt>
                      <c:pt idx="37">
                        <c:v>40156.958333333336</c:v>
                      </c:pt>
                      <c:pt idx="38">
                        <c:v>40157</c:v>
                      </c:pt>
                      <c:pt idx="39">
                        <c:v>40157.041666666664</c:v>
                      </c:pt>
                      <c:pt idx="40">
                        <c:v>40157.083333333336</c:v>
                      </c:pt>
                      <c:pt idx="41">
                        <c:v>40157.125</c:v>
                      </c:pt>
                      <c:pt idx="42">
                        <c:v>40157.166666666664</c:v>
                      </c:pt>
                      <c:pt idx="43">
                        <c:v>40157.208333333336</c:v>
                      </c:pt>
                      <c:pt idx="44">
                        <c:v>40157.25</c:v>
                      </c:pt>
                      <c:pt idx="45">
                        <c:v>40157.291666666664</c:v>
                      </c:pt>
                      <c:pt idx="46">
                        <c:v>40157.333333333336</c:v>
                      </c:pt>
                      <c:pt idx="47">
                        <c:v>40157.375</c:v>
                      </c:pt>
                      <c:pt idx="48">
                        <c:v>40157.416666666664</c:v>
                      </c:pt>
                      <c:pt idx="49">
                        <c:v>40157.458333333336</c:v>
                      </c:pt>
                      <c:pt idx="50">
                        <c:v>40157.5</c:v>
                      </c:pt>
                      <c:pt idx="51">
                        <c:v>40157.541666666664</c:v>
                      </c:pt>
                      <c:pt idx="52">
                        <c:v>40157.583333333336</c:v>
                      </c:pt>
                      <c:pt idx="53">
                        <c:v>40157.625</c:v>
                      </c:pt>
                      <c:pt idx="54">
                        <c:v>40157.666666666664</c:v>
                      </c:pt>
                      <c:pt idx="55">
                        <c:v>40157.708333333336</c:v>
                      </c:pt>
                      <c:pt idx="56">
                        <c:v>40157.75</c:v>
                      </c:pt>
                      <c:pt idx="57">
                        <c:v>40157.791666666664</c:v>
                      </c:pt>
                      <c:pt idx="58">
                        <c:v>40157.833333333336</c:v>
                      </c:pt>
                      <c:pt idx="59">
                        <c:v>40157.875</c:v>
                      </c:pt>
                      <c:pt idx="60">
                        <c:v>40157.916666666664</c:v>
                      </c:pt>
                      <c:pt idx="61">
                        <c:v>40157.958333333336</c:v>
                      </c:pt>
                      <c:pt idx="62">
                        <c:v>40158</c:v>
                      </c:pt>
                      <c:pt idx="63">
                        <c:v>40158.041666666664</c:v>
                      </c:pt>
                      <c:pt idx="64">
                        <c:v>40158.083333333336</c:v>
                      </c:pt>
                      <c:pt idx="65">
                        <c:v>40158.125</c:v>
                      </c:pt>
                      <c:pt idx="66">
                        <c:v>40158.166666666664</c:v>
                      </c:pt>
                      <c:pt idx="67">
                        <c:v>40158.208333333336</c:v>
                      </c:pt>
                      <c:pt idx="68">
                        <c:v>40158.25</c:v>
                      </c:pt>
                      <c:pt idx="69">
                        <c:v>40158.291666666664</c:v>
                      </c:pt>
                      <c:pt idx="70">
                        <c:v>40158.333333333336</c:v>
                      </c:pt>
                      <c:pt idx="71">
                        <c:v>40158.375</c:v>
                      </c:pt>
                      <c:pt idx="72">
                        <c:v>40158.416666666664</c:v>
                      </c:pt>
                      <c:pt idx="73">
                        <c:v>40158.458333333336</c:v>
                      </c:pt>
                      <c:pt idx="74">
                        <c:v>40158.5</c:v>
                      </c:pt>
                      <c:pt idx="75">
                        <c:v>40158.541666666664</c:v>
                      </c:pt>
                      <c:pt idx="76">
                        <c:v>40158.583333333336</c:v>
                      </c:pt>
                      <c:pt idx="77">
                        <c:v>40158.625</c:v>
                      </c:pt>
                      <c:pt idx="78">
                        <c:v>40158.666666666664</c:v>
                      </c:pt>
                      <c:pt idx="79">
                        <c:v>40158.708333333336</c:v>
                      </c:pt>
                      <c:pt idx="80">
                        <c:v>40158.75</c:v>
                      </c:pt>
                      <c:pt idx="81">
                        <c:v>40158.791666666664</c:v>
                      </c:pt>
                      <c:pt idx="82">
                        <c:v>40158.833333333336</c:v>
                      </c:pt>
                      <c:pt idx="83">
                        <c:v>40158.875</c:v>
                      </c:pt>
                      <c:pt idx="84">
                        <c:v>40158.916666666664</c:v>
                      </c:pt>
                      <c:pt idx="85">
                        <c:v>40158.958333333336</c:v>
                      </c:pt>
                      <c:pt idx="86">
                        <c:v>40159</c:v>
                      </c:pt>
                      <c:pt idx="87">
                        <c:v>40159.041666666664</c:v>
                      </c:pt>
                      <c:pt idx="88">
                        <c:v>40159.083333333336</c:v>
                      </c:pt>
                      <c:pt idx="89">
                        <c:v>40159.125</c:v>
                      </c:pt>
                      <c:pt idx="90">
                        <c:v>40159.166666666664</c:v>
                      </c:pt>
                      <c:pt idx="91">
                        <c:v>40159.208333333336</c:v>
                      </c:pt>
                      <c:pt idx="92">
                        <c:v>40159.25</c:v>
                      </c:pt>
                      <c:pt idx="93">
                        <c:v>40159.291666666664</c:v>
                      </c:pt>
                      <c:pt idx="94">
                        <c:v>40159.333333333336</c:v>
                      </c:pt>
                      <c:pt idx="95">
                        <c:v>40159.375</c:v>
                      </c:pt>
                      <c:pt idx="96">
                        <c:v>40159.416666666664</c:v>
                      </c:pt>
                      <c:pt idx="97">
                        <c:v>40159.458333333336</c:v>
                      </c:pt>
                      <c:pt idx="98">
                        <c:v>40159.5</c:v>
                      </c:pt>
                      <c:pt idx="99">
                        <c:v>40159.541666666664</c:v>
                      </c:pt>
                      <c:pt idx="100">
                        <c:v>40159.583333333336</c:v>
                      </c:pt>
                      <c:pt idx="101">
                        <c:v>40159.625</c:v>
                      </c:pt>
                      <c:pt idx="102">
                        <c:v>40159.666666666664</c:v>
                      </c:pt>
                      <c:pt idx="103">
                        <c:v>40159.708333333336</c:v>
                      </c:pt>
                      <c:pt idx="104">
                        <c:v>40159.75</c:v>
                      </c:pt>
                      <c:pt idx="105">
                        <c:v>40159.791666666664</c:v>
                      </c:pt>
                      <c:pt idx="106">
                        <c:v>40159.833333333336</c:v>
                      </c:pt>
                      <c:pt idx="107">
                        <c:v>40159.875</c:v>
                      </c:pt>
                      <c:pt idx="108">
                        <c:v>40159.916666666664</c:v>
                      </c:pt>
                      <c:pt idx="109">
                        <c:v>40159.958333333336</c:v>
                      </c:pt>
                      <c:pt idx="110">
                        <c:v>40160</c:v>
                      </c:pt>
                      <c:pt idx="111">
                        <c:v>40160.041666666664</c:v>
                      </c:pt>
                      <c:pt idx="112">
                        <c:v>40160.083333333336</c:v>
                      </c:pt>
                      <c:pt idx="113">
                        <c:v>40160.125</c:v>
                      </c:pt>
                      <c:pt idx="114">
                        <c:v>40160.166666666664</c:v>
                      </c:pt>
                      <c:pt idx="115">
                        <c:v>40160.208333333336</c:v>
                      </c:pt>
                      <c:pt idx="116">
                        <c:v>40160.25</c:v>
                      </c:pt>
                      <c:pt idx="117">
                        <c:v>40160.291666666664</c:v>
                      </c:pt>
                      <c:pt idx="118">
                        <c:v>40160.333333333336</c:v>
                      </c:pt>
                      <c:pt idx="119">
                        <c:v>40160.375</c:v>
                      </c:pt>
                      <c:pt idx="120">
                        <c:v>40160.416666666664</c:v>
                      </c:pt>
                      <c:pt idx="121">
                        <c:v>40160.458333333336</c:v>
                      </c:pt>
                      <c:pt idx="122">
                        <c:v>40160.5</c:v>
                      </c:pt>
                      <c:pt idx="123">
                        <c:v>40160.541666666664</c:v>
                      </c:pt>
                      <c:pt idx="124">
                        <c:v>40160.583333333336</c:v>
                      </c:pt>
                      <c:pt idx="125">
                        <c:v>40160.625</c:v>
                      </c:pt>
                      <c:pt idx="126">
                        <c:v>40160.666666666664</c:v>
                      </c:pt>
                      <c:pt idx="127">
                        <c:v>40160.708333333336</c:v>
                      </c:pt>
                      <c:pt idx="128">
                        <c:v>40160.75</c:v>
                      </c:pt>
                      <c:pt idx="129">
                        <c:v>40160.791666666664</c:v>
                      </c:pt>
                      <c:pt idx="130">
                        <c:v>40160.833333333336</c:v>
                      </c:pt>
                      <c:pt idx="131">
                        <c:v>40160.875</c:v>
                      </c:pt>
                      <c:pt idx="132">
                        <c:v>40160.916666666664</c:v>
                      </c:pt>
                      <c:pt idx="133">
                        <c:v>40160.958333333336</c:v>
                      </c:pt>
                      <c:pt idx="134">
                        <c:v>40161</c:v>
                      </c:pt>
                      <c:pt idx="135">
                        <c:v>40161.041666666664</c:v>
                      </c:pt>
                      <c:pt idx="136">
                        <c:v>40161.083333333336</c:v>
                      </c:pt>
                      <c:pt idx="137">
                        <c:v>40161.125</c:v>
                      </c:pt>
                      <c:pt idx="138">
                        <c:v>40161.166666666664</c:v>
                      </c:pt>
                      <c:pt idx="139">
                        <c:v>40161.208333333336</c:v>
                      </c:pt>
                      <c:pt idx="140">
                        <c:v>40161.25</c:v>
                      </c:pt>
                      <c:pt idx="141">
                        <c:v>40161.291666666664</c:v>
                      </c:pt>
                      <c:pt idx="142">
                        <c:v>40161.333333333336</c:v>
                      </c:pt>
                      <c:pt idx="143">
                        <c:v>40161.375</c:v>
                      </c:pt>
                      <c:pt idx="144">
                        <c:v>40161.416666666664</c:v>
                      </c:pt>
                      <c:pt idx="145">
                        <c:v>40161.458333333336</c:v>
                      </c:pt>
                      <c:pt idx="146">
                        <c:v>40161.5</c:v>
                      </c:pt>
                      <c:pt idx="147">
                        <c:v>40161.541666666664</c:v>
                      </c:pt>
                      <c:pt idx="148">
                        <c:v>40161.583333333336</c:v>
                      </c:pt>
                      <c:pt idx="149">
                        <c:v>40161.625</c:v>
                      </c:pt>
                      <c:pt idx="150">
                        <c:v>40161.666666666664</c:v>
                      </c:pt>
                      <c:pt idx="151">
                        <c:v>40161.708333333336</c:v>
                      </c:pt>
                      <c:pt idx="152">
                        <c:v>40161.75</c:v>
                      </c:pt>
                      <c:pt idx="153">
                        <c:v>40161.791666666664</c:v>
                      </c:pt>
                      <c:pt idx="154">
                        <c:v>40161.833333333336</c:v>
                      </c:pt>
                      <c:pt idx="155">
                        <c:v>40161.875</c:v>
                      </c:pt>
                      <c:pt idx="156">
                        <c:v>40161.916666666664</c:v>
                      </c:pt>
                      <c:pt idx="157">
                        <c:v>40161.958333333336</c:v>
                      </c:pt>
                      <c:pt idx="158">
                        <c:v>40162</c:v>
                      </c:pt>
                      <c:pt idx="159">
                        <c:v>40162.041666666664</c:v>
                      </c:pt>
                      <c:pt idx="160">
                        <c:v>40162.083333333336</c:v>
                      </c:pt>
                      <c:pt idx="161">
                        <c:v>40162.125</c:v>
                      </c:pt>
                      <c:pt idx="162">
                        <c:v>40162.166666666664</c:v>
                      </c:pt>
                      <c:pt idx="163">
                        <c:v>40162.208333333336</c:v>
                      </c:pt>
                      <c:pt idx="164">
                        <c:v>40162.25</c:v>
                      </c:pt>
                      <c:pt idx="165">
                        <c:v>40162.291666666664</c:v>
                      </c:pt>
                      <c:pt idx="166">
                        <c:v>40162.333333333336</c:v>
                      </c:pt>
                      <c:pt idx="167">
                        <c:v>40162.375</c:v>
                      </c:pt>
                      <c:pt idx="168">
                        <c:v>40162.416666666664</c:v>
                      </c:pt>
                      <c:pt idx="169">
                        <c:v>40162.458333333336</c:v>
                      </c:pt>
                      <c:pt idx="170">
                        <c:v>40162.5</c:v>
                      </c:pt>
                      <c:pt idx="171">
                        <c:v>40162.541666666664</c:v>
                      </c:pt>
                      <c:pt idx="172">
                        <c:v>40162.583333333336</c:v>
                      </c:pt>
                      <c:pt idx="173">
                        <c:v>40162.625</c:v>
                      </c:pt>
                      <c:pt idx="174">
                        <c:v>40162.666666666664</c:v>
                      </c:pt>
                      <c:pt idx="175">
                        <c:v>40162.708333333336</c:v>
                      </c:pt>
                      <c:pt idx="176">
                        <c:v>40162.75</c:v>
                      </c:pt>
                      <c:pt idx="177">
                        <c:v>40162.791666666664</c:v>
                      </c:pt>
                      <c:pt idx="178">
                        <c:v>40162.833333333336</c:v>
                      </c:pt>
                      <c:pt idx="179">
                        <c:v>40162.875</c:v>
                      </c:pt>
                      <c:pt idx="180">
                        <c:v>40162.916666666664</c:v>
                      </c:pt>
                      <c:pt idx="181">
                        <c:v>40162.958333333336</c:v>
                      </c:pt>
                      <c:pt idx="182">
                        <c:v>40163</c:v>
                      </c:pt>
                      <c:pt idx="183">
                        <c:v>40163.041666666664</c:v>
                      </c:pt>
                      <c:pt idx="184">
                        <c:v>40163.083333333336</c:v>
                      </c:pt>
                      <c:pt idx="185">
                        <c:v>40163.125</c:v>
                      </c:pt>
                      <c:pt idx="186">
                        <c:v>40163.166666666664</c:v>
                      </c:pt>
                      <c:pt idx="187">
                        <c:v>40163.208333333336</c:v>
                      </c:pt>
                      <c:pt idx="188">
                        <c:v>40163.25</c:v>
                      </c:pt>
                      <c:pt idx="189">
                        <c:v>40163.291666666664</c:v>
                      </c:pt>
                      <c:pt idx="190">
                        <c:v>40163.333333333336</c:v>
                      </c:pt>
                      <c:pt idx="191">
                        <c:v>40163.375</c:v>
                      </c:pt>
                      <c:pt idx="192">
                        <c:v>40163.416666666664</c:v>
                      </c:pt>
                      <c:pt idx="193">
                        <c:v>40163.458333333336</c:v>
                      </c:pt>
                      <c:pt idx="194">
                        <c:v>40163.5</c:v>
                      </c:pt>
                      <c:pt idx="195">
                        <c:v>40163.541666666664</c:v>
                      </c:pt>
                      <c:pt idx="196">
                        <c:v>40163.583333333336</c:v>
                      </c:pt>
                      <c:pt idx="197">
                        <c:v>40163.625</c:v>
                      </c:pt>
                      <c:pt idx="198">
                        <c:v>40163.666666666664</c:v>
                      </c:pt>
                      <c:pt idx="199">
                        <c:v>40163.708333333336</c:v>
                      </c:pt>
                      <c:pt idx="200">
                        <c:v>40163.75</c:v>
                      </c:pt>
                      <c:pt idx="201">
                        <c:v>40163.791666666664</c:v>
                      </c:pt>
                      <c:pt idx="202">
                        <c:v>40163.833333333336</c:v>
                      </c:pt>
                      <c:pt idx="203">
                        <c:v>40163.875</c:v>
                      </c:pt>
                      <c:pt idx="204">
                        <c:v>40163.916666666664</c:v>
                      </c:pt>
                      <c:pt idx="205">
                        <c:v>40163.958333333336</c:v>
                      </c:pt>
                      <c:pt idx="206">
                        <c:v>40164</c:v>
                      </c:pt>
                      <c:pt idx="207">
                        <c:v>40164.041666666664</c:v>
                      </c:pt>
                      <c:pt idx="208">
                        <c:v>40164.083333333336</c:v>
                      </c:pt>
                      <c:pt idx="209">
                        <c:v>40164.125</c:v>
                      </c:pt>
                      <c:pt idx="210">
                        <c:v>40164.166666666664</c:v>
                      </c:pt>
                      <c:pt idx="211">
                        <c:v>40164.208333333336</c:v>
                      </c:pt>
                      <c:pt idx="212">
                        <c:v>40164.25</c:v>
                      </c:pt>
                      <c:pt idx="213">
                        <c:v>40164.291666666664</c:v>
                      </c:pt>
                      <c:pt idx="214">
                        <c:v>40164.333333333336</c:v>
                      </c:pt>
                      <c:pt idx="215">
                        <c:v>40164.375</c:v>
                      </c:pt>
                      <c:pt idx="216">
                        <c:v>40164.416666666664</c:v>
                      </c:pt>
                      <c:pt idx="217">
                        <c:v>40164.458333333336</c:v>
                      </c:pt>
                      <c:pt idx="218">
                        <c:v>40164.5</c:v>
                      </c:pt>
                      <c:pt idx="219">
                        <c:v>40164.541666666664</c:v>
                      </c:pt>
                      <c:pt idx="220">
                        <c:v>40164.583333333336</c:v>
                      </c:pt>
                      <c:pt idx="221">
                        <c:v>40164.625</c:v>
                      </c:pt>
                      <c:pt idx="222">
                        <c:v>40164.666666666664</c:v>
                      </c:pt>
                      <c:pt idx="223">
                        <c:v>40164.708333333336</c:v>
                      </c:pt>
                      <c:pt idx="224">
                        <c:v>40164.75</c:v>
                      </c:pt>
                      <c:pt idx="225">
                        <c:v>40164.791666666664</c:v>
                      </c:pt>
                      <c:pt idx="226">
                        <c:v>40164.833333333336</c:v>
                      </c:pt>
                      <c:pt idx="227">
                        <c:v>40164.875</c:v>
                      </c:pt>
                      <c:pt idx="228">
                        <c:v>40164.916666666664</c:v>
                      </c:pt>
                      <c:pt idx="229">
                        <c:v>40164.958333333336</c:v>
                      </c:pt>
                      <c:pt idx="230">
                        <c:v>40165</c:v>
                      </c:pt>
                      <c:pt idx="231">
                        <c:v>40165.041666666664</c:v>
                      </c:pt>
                      <c:pt idx="232">
                        <c:v>40165.083333333336</c:v>
                      </c:pt>
                      <c:pt idx="233">
                        <c:v>40165.125</c:v>
                      </c:pt>
                      <c:pt idx="234">
                        <c:v>40165.166666666664</c:v>
                      </c:pt>
                      <c:pt idx="235">
                        <c:v>40165.208333333336</c:v>
                      </c:pt>
                      <c:pt idx="236">
                        <c:v>40165.25</c:v>
                      </c:pt>
                      <c:pt idx="237">
                        <c:v>40165.291666666664</c:v>
                      </c:pt>
                      <c:pt idx="238">
                        <c:v>40165.333333333336</c:v>
                      </c:pt>
                      <c:pt idx="239">
                        <c:v>40165.375</c:v>
                      </c:pt>
                      <c:pt idx="240">
                        <c:v>40165.416666666664</c:v>
                      </c:pt>
                      <c:pt idx="241">
                        <c:v>40165.458333333336</c:v>
                      </c:pt>
                      <c:pt idx="242">
                        <c:v>40165.5</c:v>
                      </c:pt>
                      <c:pt idx="243">
                        <c:v>40165.541666666664</c:v>
                      </c:pt>
                      <c:pt idx="244">
                        <c:v>40165.583333333336</c:v>
                      </c:pt>
                      <c:pt idx="245">
                        <c:v>40165.625</c:v>
                      </c:pt>
                      <c:pt idx="246">
                        <c:v>40165.666666666664</c:v>
                      </c:pt>
                      <c:pt idx="247">
                        <c:v>40165.708333333336</c:v>
                      </c:pt>
                      <c:pt idx="248">
                        <c:v>40165.75</c:v>
                      </c:pt>
                      <c:pt idx="249">
                        <c:v>40165.791666666664</c:v>
                      </c:pt>
                      <c:pt idx="250">
                        <c:v>40165.833333333336</c:v>
                      </c:pt>
                      <c:pt idx="251">
                        <c:v>40165.875</c:v>
                      </c:pt>
                      <c:pt idx="252">
                        <c:v>40165.916666666664</c:v>
                      </c:pt>
                      <c:pt idx="253">
                        <c:v>40165.958333333336</c:v>
                      </c:pt>
                      <c:pt idx="254">
                        <c:v>40166</c:v>
                      </c:pt>
                      <c:pt idx="255">
                        <c:v>40166.041666666664</c:v>
                      </c:pt>
                      <c:pt idx="256">
                        <c:v>40166.083333333336</c:v>
                      </c:pt>
                      <c:pt idx="257">
                        <c:v>40166.125</c:v>
                      </c:pt>
                      <c:pt idx="258">
                        <c:v>40166.166666666664</c:v>
                      </c:pt>
                      <c:pt idx="259">
                        <c:v>40166.208333333336</c:v>
                      </c:pt>
                      <c:pt idx="260">
                        <c:v>40166.25</c:v>
                      </c:pt>
                      <c:pt idx="261">
                        <c:v>40166.291666666664</c:v>
                      </c:pt>
                      <c:pt idx="262">
                        <c:v>40166.333333333336</c:v>
                      </c:pt>
                      <c:pt idx="263">
                        <c:v>40166.375</c:v>
                      </c:pt>
                      <c:pt idx="264">
                        <c:v>40166.416666666664</c:v>
                      </c:pt>
                      <c:pt idx="265">
                        <c:v>40166.458333333336</c:v>
                      </c:pt>
                      <c:pt idx="266">
                        <c:v>40166.5</c:v>
                      </c:pt>
                      <c:pt idx="267">
                        <c:v>40166.541666666664</c:v>
                      </c:pt>
                      <c:pt idx="268">
                        <c:v>40166.583333333336</c:v>
                      </c:pt>
                      <c:pt idx="269">
                        <c:v>40166.625</c:v>
                      </c:pt>
                      <c:pt idx="270">
                        <c:v>40166.666666666664</c:v>
                      </c:pt>
                      <c:pt idx="271">
                        <c:v>40166.708333333336</c:v>
                      </c:pt>
                      <c:pt idx="272">
                        <c:v>40166.75</c:v>
                      </c:pt>
                      <c:pt idx="273">
                        <c:v>40166.791666666664</c:v>
                      </c:pt>
                      <c:pt idx="274">
                        <c:v>40166.833333333336</c:v>
                      </c:pt>
                      <c:pt idx="275">
                        <c:v>40166.875</c:v>
                      </c:pt>
                      <c:pt idx="276">
                        <c:v>40166.916666666664</c:v>
                      </c:pt>
                      <c:pt idx="277">
                        <c:v>40166.958333333336</c:v>
                      </c:pt>
                      <c:pt idx="278">
                        <c:v>40167</c:v>
                      </c:pt>
                      <c:pt idx="279">
                        <c:v>40167.041666666664</c:v>
                      </c:pt>
                      <c:pt idx="280">
                        <c:v>40167.083333333336</c:v>
                      </c:pt>
                      <c:pt idx="281">
                        <c:v>40167.125</c:v>
                      </c:pt>
                      <c:pt idx="282">
                        <c:v>40167.166666666664</c:v>
                      </c:pt>
                      <c:pt idx="283">
                        <c:v>40167.208333333336</c:v>
                      </c:pt>
                      <c:pt idx="284">
                        <c:v>40167.25</c:v>
                      </c:pt>
                      <c:pt idx="285">
                        <c:v>40167.291666666664</c:v>
                      </c:pt>
                      <c:pt idx="286">
                        <c:v>40167.333333333336</c:v>
                      </c:pt>
                      <c:pt idx="287">
                        <c:v>40167.375</c:v>
                      </c:pt>
                      <c:pt idx="288">
                        <c:v>40167.416666666664</c:v>
                      </c:pt>
                      <c:pt idx="289">
                        <c:v>40167.458333333336</c:v>
                      </c:pt>
                      <c:pt idx="290">
                        <c:v>40167.5</c:v>
                      </c:pt>
                      <c:pt idx="291">
                        <c:v>40167.541666666664</c:v>
                      </c:pt>
                      <c:pt idx="292">
                        <c:v>40167.583333333336</c:v>
                      </c:pt>
                      <c:pt idx="293">
                        <c:v>40167.625</c:v>
                      </c:pt>
                      <c:pt idx="294">
                        <c:v>40167.666666666664</c:v>
                      </c:pt>
                      <c:pt idx="295">
                        <c:v>40167.708333333336</c:v>
                      </c:pt>
                      <c:pt idx="296">
                        <c:v>40167.75</c:v>
                      </c:pt>
                      <c:pt idx="297">
                        <c:v>40167.791666666664</c:v>
                      </c:pt>
                      <c:pt idx="298">
                        <c:v>40167.833333333336</c:v>
                      </c:pt>
                      <c:pt idx="299">
                        <c:v>40167.875</c:v>
                      </c:pt>
                      <c:pt idx="300">
                        <c:v>40167.916666666664</c:v>
                      </c:pt>
                      <c:pt idx="301">
                        <c:v>40167.958333333336</c:v>
                      </c:pt>
                      <c:pt idx="302">
                        <c:v>40168</c:v>
                      </c:pt>
                      <c:pt idx="303">
                        <c:v>40168.041666666664</c:v>
                      </c:pt>
                      <c:pt idx="304">
                        <c:v>40168.083333333336</c:v>
                      </c:pt>
                      <c:pt idx="305">
                        <c:v>40168.125</c:v>
                      </c:pt>
                      <c:pt idx="306">
                        <c:v>40168.166666666664</c:v>
                      </c:pt>
                      <c:pt idx="307">
                        <c:v>40168.208333333336</c:v>
                      </c:pt>
                      <c:pt idx="308">
                        <c:v>40168.25</c:v>
                      </c:pt>
                      <c:pt idx="309">
                        <c:v>40168.291666666664</c:v>
                      </c:pt>
                      <c:pt idx="310">
                        <c:v>40168.333333333336</c:v>
                      </c:pt>
                      <c:pt idx="311">
                        <c:v>40168.375</c:v>
                      </c:pt>
                      <c:pt idx="312">
                        <c:v>40168.416666666664</c:v>
                      </c:pt>
                      <c:pt idx="313">
                        <c:v>40168.458333333336</c:v>
                      </c:pt>
                      <c:pt idx="314">
                        <c:v>40168.5</c:v>
                      </c:pt>
                      <c:pt idx="315">
                        <c:v>40168.541666666664</c:v>
                      </c:pt>
                      <c:pt idx="316">
                        <c:v>40168.583333333336</c:v>
                      </c:pt>
                      <c:pt idx="317">
                        <c:v>40168.625</c:v>
                      </c:pt>
                      <c:pt idx="318">
                        <c:v>40168.666666666664</c:v>
                      </c:pt>
                      <c:pt idx="319">
                        <c:v>40168.708333333336</c:v>
                      </c:pt>
                      <c:pt idx="320">
                        <c:v>40168.75</c:v>
                      </c:pt>
                      <c:pt idx="321">
                        <c:v>40168.791666666664</c:v>
                      </c:pt>
                      <c:pt idx="322">
                        <c:v>40168.833333333336</c:v>
                      </c:pt>
                      <c:pt idx="323">
                        <c:v>40168.875</c:v>
                      </c:pt>
                      <c:pt idx="324">
                        <c:v>40168.916666666664</c:v>
                      </c:pt>
                      <c:pt idx="325">
                        <c:v>40168.958333333336</c:v>
                      </c:pt>
                      <c:pt idx="326">
                        <c:v>40169</c:v>
                      </c:pt>
                      <c:pt idx="327">
                        <c:v>40169.041666666664</c:v>
                      </c:pt>
                      <c:pt idx="328">
                        <c:v>40169.083333333336</c:v>
                      </c:pt>
                      <c:pt idx="329">
                        <c:v>40169.125</c:v>
                      </c:pt>
                      <c:pt idx="330">
                        <c:v>40169.166666666664</c:v>
                      </c:pt>
                      <c:pt idx="331">
                        <c:v>40169.208333333336</c:v>
                      </c:pt>
                      <c:pt idx="332">
                        <c:v>40169.25</c:v>
                      </c:pt>
                      <c:pt idx="333">
                        <c:v>40169.291666666664</c:v>
                      </c:pt>
                      <c:pt idx="334">
                        <c:v>40169.333333333336</c:v>
                      </c:pt>
                      <c:pt idx="335">
                        <c:v>40169.375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Output!$G$3:$G$338</c15:sqref>
                        </c15:formulaRef>
                      </c:ext>
                    </c:extLst>
                    <c:numCache>
                      <c:formatCode>General</c:formatCode>
                      <c:ptCount val="336"/>
                      <c:pt idx="0">
                        <c:v>5.7915564660719996</c:v>
                      </c:pt>
                      <c:pt idx="1">
                        <c:v>5.7915564660719996</c:v>
                      </c:pt>
                      <c:pt idx="2">
                        <c:v>5.7915564660719996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5.7915564660719996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1.7490170524319999</c:v>
                      </c:pt>
                      <c:pt idx="23">
                        <c:v>2.6675260076399998</c:v>
                      </c:pt>
                      <c:pt idx="24">
                        <c:v>2.6675260076399998</c:v>
                      </c:pt>
                      <c:pt idx="25">
                        <c:v>2.6675260076399998</c:v>
                      </c:pt>
                      <c:pt idx="26">
                        <c:v>2.6675260076399998</c:v>
                      </c:pt>
                      <c:pt idx="27">
                        <c:v>1.702266596628</c:v>
                      </c:pt>
                      <c:pt idx="28">
                        <c:v>1.702266596628</c:v>
                      </c:pt>
                      <c:pt idx="29">
                        <c:v>1.702266596628</c:v>
                      </c:pt>
                      <c:pt idx="30">
                        <c:v>1.702266596628</c:v>
                      </c:pt>
                      <c:pt idx="31">
                        <c:v>1.702266596628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1.243012119024</c:v>
                      </c:pt>
                      <c:pt idx="48">
                        <c:v>1.243012119024</c:v>
                      </c:pt>
                      <c:pt idx="49">
                        <c:v>1.243012119024</c:v>
                      </c:pt>
                      <c:pt idx="50">
                        <c:v>1.243012119024</c:v>
                      </c:pt>
                      <c:pt idx="51">
                        <c:v>1.243012119024</c:v>
                      </c:pt>
                      <c:pt idx="52">
                        <c:v>1.243012119024</c:v>
                      </c:pt>
                      <c:pt idx="53">
                        <c:v>1.243012119024</c:v>
                      </c:pt>
                      <c:pt idx="54">
                        <c:v>1.243012119024</c:v>
                      </c:pt>
                      <c:pt idx="55">
                        <c:v>1.243012119024</c:v>
                      </c:pt>
                      <c:pt idx="56">
                        <c:v>1.243012119024</c:v>
                      </c:pt>
                      <c:pt idx="57">
                        <c:v>1.243012119024</c:v>
                      </c:pt>
                      <c:pt idx="58">
                        <c:v>1.243012119024</c:v>
                      </c:pt>
                      <c:pt idx="59">
                        <c:v>1.243012119024</c:v>
                      </c:pt>
                      <c:pt idx="60">
                        <c:v>1.243012119024</c:v>
                      </c:pt>
                      <c:pt idx="61">
                        <c:v>1.243012119024</c:v>
                      </c:pt>
                      <c:pt idx="62">
                        <c:v>1.243012119024</c:v>
                      </c:pt>
                      <c:pt idx="63">
                        <c:v>1.611515711832</c:v>
                      </c:pt>
                      <c:pt idx="64">
                        <c:v>1.611515711832</c:v>
                      </c:pt>
                      <c:pt idx="65">
                        <c:v>1.611515711832</c:v>
                      </c:pt>
                      <c:pt idx="66">
                        <c:v>1.611515711832</c:v>
                      </c:pt>
                      <c:pt idx="67">
                        <c:v>1.611515711832</c:v>
                      </c:pt>
                      <c:pt idx="68">
                        <c:v>1.7490170524320101</c:v>
                      </c:pt>
                      <c:pt idx="69">
                        <c:v>1.7490170524320101</c:v>
                      </c:pt>
                      <c:pt idx="70">
                        <c:v>2.2990224148320002</c:v>
                      </c:pt>
                      <c:pt idx="71">
                        <c:v>0</c:v>
                      </c:pt>
                      <c:pt idx="72">
                        <c:v>5.7915564660720502</c:v>
                      </c:pt>
                      <c:pt idx="73">
                        <c:v>5.7915564660720502</c:v>
                      </c:pt>
                      <c:pt idx="74">
                        <c:v>0</c:v>
                      </c:pt>
                      <c:pt idx="75">
                        <c:v>5.4230528732639396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3.2175313700400898</c:v>
                      </c:pt>
                      <c:pt idx="81">
                        <c:v>2.2990224148320002</c:v>
                      </c:pt>
                      <c:pt idx="82">
                        <c:v>2.2990224148320002</c:v>
                      </c:pt>
                      <c:pt idx="83">
                        <c:v>2.0240197336320298</c:v>
                      </c:pt>
                      <c:pt idx="84">
                        <c:v>2.0240197336319699</c:v>
                      </c:pt>
                      <c:pt idx="85">
                        <c:v>1.7490170524320101</c:v>
                      </c:pt>
                      <c:pt idx="86">
                        <c:v>1.611515711832</c:v>
                      </c:pt>
                      <c:pt idx="87">
                        <c:v>1.611515711832</c:v>
                      </c:pt>
                      <c:pt idx="88">
                        <c:v>1.611515711832</c:v>
                      </c:pt>
                      <c:pt idx="89">
                        <c:v>1.611515711832</c:v>
                      </c:pt>
                      <c:pt idx="90">
                        <c:v>1.611515711832</c:v>
                      </c:pt>
                      <c:pt idx="91">
                        <c:v>1.611515711832</c:v>
                      </c:pt>
                      <c:pt idx="92">
                        <c:v>1.7490170524320101</c:v>
                      </c:pt>
                      <c:pt idx="93">
                        <c:v>1.7490170524320101</c:v>
                      </c:pt>
                      <c:pt idx="94">
                        <c:v>2.2990224148320002</c:v>
                      </c:pt>
                      <c:pt idx="95">
                        <c:v>5.7915564660719401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5.4230528732639396</c:v>
                      </c:pt>
                      <c:pt idx="100">
                        <c:v>5.7915564660720502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3.2175313700400898</c:v>
                      </c:pt>
                      <c:pt idx="105">
                        <c:v>2.2990224148320002</c:v>
                      </c:pt>
                      <c:pt idx="106">
                        <c:v>2.2990224148320002</c:v>
                      </c:pt>
                      <c:pt idx="107">
                        <c:v>2.0240197336320298</c:v>
                      </c:pt>
                      <c:pt idx="108">
                        <c:v>2.0240197336319699</c:v>
                      </c:pt>
                      <c:pt idx="109">
                        <c:v>1.7490170524320101</c:v>
                      </c:pt>
                      <c:pt idx="110">
                        <c:v>1.611515711832</c:v>
                      </c:pt>
                      <c:pt idx="111">
                        <c:v>1.611515711832</c:v>
                      </c:pt>
                      <c:pt idx="112">
                        <c:v>1.611515711832</c:v>
                      </c:pt>
                      <c:pt idx="113">
                        <c:v>1.611515711832</c:v>
                      </c:pt>
                      <c:pt idx="114">
                        <c:v>1.611515711832</c:v>
                      </c:pt>
                      <c:pt idx="115">
                        <c:v>1.611515711832</c:v>
                      </c:pt>
                      <c:pt idx="116">
                        <c:v>1.7490170524320101</c:v>
                      </c:pt>
                      <c:pt idx="117">
                        <c:v>1.7490170524320101</c:v>
                      </c:pt>
                      <c:pt idx="118">
                        <c:v>2.2990224148320002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5.4230528732639396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5.7915564660719401</c:v>
                      </c:pt>
                      <c:pt idx="127">
                        <c:v>0</c:v>
                      </c:pt>
                      <c:pt idx="128">
                        <c:v>3.2175313700400898</c:v>
                      </c:pt>
                      <c:pt idx="129">
                        <c:v>2.2990224148320002</c:v>
                      </c:pt>
                      <c:pt idx="130">
                        <c:v>2.2990224148320002</c:v>
                      </c:pt>
                      <c:pt idx="131">
                        <c:v>2.0240197336320298</c:v>
                      </c:pt>
                      <c:pt idx="132">
                        <c:v>2.0240197336319699</c:v>
                      </c:pt>
                      <c:pt idx="133">
                        <c:v>1.7490170524320101</c:v>
                      </c:pt>
                      <c:pt idx="134">
                        <c:v>1.611515711832</c:v>
                      </c:pt>
                      <c:pt idx="135">
                        <c:v>1.611515711832</c:v>
                      </c:pt>
                      <c:pt idx="136">
                        <c:v>1.611515711832</c:v>
                      </c:pt>
                      <c:pt idx="137">
                        <c:v>1.611515711832</c:v>
                      </c:pt>
                      <c:pt idx="138">
                        <c:v>1.611515711832</c:v>
                      </c:pt>
                      <c:pt idx="139">
                        <c:v>1.611515711832</c:v>
                      </c:pt>
                      <c:pt idx="140">
                        <c:v>1.7490170524320101</c:v>
                      </c:pt>
                      <c:pt idx="141">
                        <c:v>1.7490170524320101</c:v>
                      </c:pt>
                      <c:pt idx="142">
                        <c:v>2.2990224148320002</c:v>
                      </c:pt>
                      <c:pt idx="143">
                        <c:v>5.7915564660720502</c:v>
                      </c:pt>
                      <c:pt idx="144">
                        <c:v>5.7915564660719401</c:v>
                      </c:pt>
                      <c:pt idx="145">
                        <c:v>5.7915564660720502</c:v>
                      </c:pt>
                      <c:pt idx="146">
                        <c:v>5.7915564660720502</c:v>
                      </c:pt>
                      <c:pt idx="147">
                        <c:v>5.4230528732639396</c:v>
                      </c:pt>
                      <c:pt idx="148">
                        <c:v>5.7915564660719401</c:v>
                      </c:pt>
                      <c:pt idx="149">
                        <c:v>5.7915564660720502</c:v>
                      </c:pt>
                      <c:pt idx="150">
                        <c:v>5.7915564660720502</c:v>
                      </c:pt>
                      <c:pt idx="151">
                        <c:v>5.7915564660719401</c:v>
                      </c:pt>
                      <c:pt idx="152">
                        <c:v>3.2175313700400898</c:v>
                      </c:pt>
                      <c:pt idx="153">
                        <c:v>2.2990224148320002</c:v>
                      </c:pt>
                      <c:pt idx="154">
                        <c:v>2.2990224148320002</c:v>
                      </c:pt>
                      <c:pt idx="155">
                        <c:v>2.0240197336320298</c:v>
                      </c:pt>
                      <c:pt idx="156">
                        <c:v>2.0240197336319699</c:v>
                      </c:pt>
                      <c:pt idx="157">
                        <c:v>1.7490170524320101</c:v>
                      </c:pt>
                      <c:pt idx="158">
                        <c:v>1.611515711832</c:v>
                      </c:pt>
                      <c:pt idx="159">
                        <c:v>1.611515711832</c:v>
                      </c:pt>
                      <c:pt idx="160">
                        <c:v>1.611515711832</c:v>
                      </c:pt>
                      <c:pt idx="161">
                        <c:v>1.611515711832</c:v>
                      </c:pt>
                      <c:pt idx="162">
                        <c:v>1.611515711832</c:v>
                      </c:pt>
                      <c:pt idx="163">
                        <c:v>1.611515711832</c:v>
                      </c:pt>
                      <c:pt idx="164">
                        <c:v>1.7490170524320101</c:v>
                      </c:pt>
                      <c:pt idx="165">
                        <c:v>1.7490170524320101</c:v>
                      </c:pt>
                      <c:pt idx="166">
                        <c:v>2.2990224148320002</c:v>
                      </c:pt>
                      <c:pt idx="167">
                        <c:v>5.7915564660720502</c:v>
                      </c:pt>
                      <c:pt idx="168">
                        <c:v>0</c:v>
                      </c:pt>
                      <c:pt idx="169">
                        <c:v>5.7915564660720502</c:v>
                      </c:pt>
                      <c:pt idx="170">
                        <c:v>5.7915564660719401</c:v>
                      </c:pt>
                      <c:pt idx="171">
                        <c:v>5.4230528732639396</c:v>
                      </c:pt>
                      <c:pt idx="172">
                        <c:v>5.7915564660718202</c:v>
                      </c:pt>
                      <c:pt idx="173">
                        <c:v>5.7915564660720502</c:v>
                      </c:pt>
                      <c:pt idx="174">
                        <c:v>5.7915564660719401</c:v>
                      </c:pt>
                      <c:pt idx="175">
                        <c:v>0</c:v>
                      </c:pt>
                      <c:pt idx="176">
                        <c:v>3.2175313700400898</c:v>
                      </c:pt>
                      <c:pt idx="177">
                        <c:v>2.2990224148320002</c:v>
                      </c:pt>
                      <c:pt idx="178">
                        <c:v>2.2990224148320002</c:v>
                      </c:pt>
                      <c:pt idx="179">
                        <c:v>2.0240197336320298</c:v>
                      </c:pt>
                      <c:pt idx="180">
                        <c:v>2.0240197336319699</c:v>
                      </c:pt>
                      <c:pt idx="181">
                        <c:v>1.7490170524320101</c:v>
                      </c:pt>
                      <c:pt idx="182">
                        <c:v>1.611515711832</c:v>
                      </c:pt>
                      <c:pt idx="183">
                        <c:v>1.243012119024</c:v>
                      </c:pt>
                      <c:pt idx="184">
                        <c:v>1.243012119024</c:v>
                      </c:pt>
                      <c:pt idx="185">
                        <c:v>1.243012119024</c:v>
                      </c:pt>
                      <c:pt idx="186">
                        <c:v>1.243012119024</c:v>
                      </c:pt>
                      <c:pt idx="187">
                        <c:v>1.243012119024</c:v>
                      </c:pt>
                      <c:pt idx="188">
                        <c:v>1.243012119024</c:v>
                      </c:pt>
                      <c:pt idx="189">
                        <c:v>1.7490170524320101</c:v>
                      </c:pt>
                      <c:pt idx="190">
                        <c:v>1.7490170524320101</c:v>
                      </c:pt>
                      <c:pt idx="191">
                        <c:v>2.66752600764005</c:v>
                      </c:pt>
                      <c:pt idx="192">
                        <c:v>2.66752600764005</c:v>
                      </c:pt>
                      <c:pt idx="193">
                        <c:v>2.66752600763999</c:v>
                      </c:pt>
                      <c:pt idx="194">
                        <c:v>2.66752600763999</c:v>
                      </c:pt>
                      <c:pt idx="195">
                        <c:v>1.70226659662796</c:v>
                      </c:pt>
                      <c:pt idx="196">
                        <c:v>1.702266596628</c:v>
                      </c:pt>
                      <c:pt idx="197">
                        <c:v>1.7022665966280199</c:v>
                      </c:pt>
                      <c:pt idx="198">
                        <c:v>1.7022665966280199</c:v>
                      </c:pt>
                      <c:pt idx="199">
                        <c:v>1.70226659662799</c:v>
                      </c:pt>
                      <c:pt idx="200">
                        <c:v>1.243012119024</c:v>
                      </c:pt>
                      <c:pt idx="201">
                        <c:v>1.243012119024</c:v>
                      </c:pt>
                      <c:pt idx="202">
                        <c:v>1.243012119024</c:v>
                      </c:pt>
                      <c:pt idx="203">
                        <c:v>1.243012119024</c:v>
                      </c:pt>
                      <c:pt idx="204">
                        <c:v>1.243012119024</c:v>
                      </c:pt>
                      <c:pt idx="205">
                        <c:v>1.243012119024</c:v>
                      </c:pt>
                      <c:pt idx="206">
                        <c:v>1.243012119024</c:v>
                      </c:pt>
                      <c:pt idx="207">
                        <c:v>1.243012119024</c:v>
                      </c:pt>
                      <c:pt idx="208">
                        <c:v>1.243012119024</c:v>
                      </c:pt>
                      <c:pt idx="209">
                        <c:v>1.243012119024</c:v>
                      </c:pt>
                      <c:pt idx="210">
                        <c:v>1.243012119024</c:v>
                      </c:pt>
                      <c:pt idx="211">
                        <c:v>1.243012119024</c:v>
                      </c:pt>
                      <c:pt idx="212">
                        <c:v>1.243012119024</c:v>
                      </c:pt>
                      <c:pt idx="213">
                        <c:v>1.243012119024</c:v>
                      </c:pt>
                      <c:pt idx="214">
                        <c:v>1.243012119024</c:v>
                      </c:pt>
                      <c:pt idx="215">
                        <c:v>1.243012119024</c:v>
                      </c:pt>
                      <c:pt idx="216">
                        <c:v>1.243012119024</c:v>
                      </c:pt>
                      <c:pt idx="217">
                        <c:v>1.243012119024</c:v>
                      </c:pt>
                      <c:pt idx="218">
                        <c:v>1.243012119024</c:v>
                      </c:pt>
                      <c:pt idx="219">
                        <c:v>1.243012119024</c:v>
                      </c:pt>
                      <c:pt idx="220">
                        <c:v>1.243012119024</c:v>
                      </c:pt>
                      <c:pt idx="221">
                        <c:v>1.243012119024</c:v>
                      </c:pt>
                      <c:pt idx="222">
                        <c:v>1.243012119024</c:v>
                      </c:pt>
                      <c:pt idx="223">
                        <c:v>1.243012119024</c:v>
                      </c:pt>
                      <c:pt idx="224">
                        <c:v>1.243012119024</c:v>
                      </c:pt>
                      <c:pt idx="225">
                        <c:v>1.243012119024</c:v>
                      </c:pt>
                      <c:pt idx="226">
                        <c:v>1.243012119024</c:v>
                      </c:pt>
                      <c:pt idx="227">
                        <c:v>1.243012119024</c:v>
                      </c:pt>
                      <c:pt idx="228">
                        <c:v>1.243012119024</c:v>
                      </c:pt>
                      <c:pt idx="229">
                        <c:v>1.243012119024</c:v>
                      </c:pt>
                      <c:pt idx="230">
                        <c:v>1.243012119024</c:v>
                      </c:pt>
                      <c:pt idx="231">
                        <c:v>1.611515711832</c:v>
                      </c:pt>
                      <c:pt idx="232">
                        <c:v>1.611515711832</c:v>
                      </c:pt>
                      <c:pt idx="233">
                        <c:v>1.611515711832</c:v>
                      </c:pt>
                      <c:pt idx="234">
                        <c:v>1.611515711832</c:v>
                      </c:pt>
                      <c:pt idx="235">
                        <c:v>1.611515711832</c:v>
                      </c:pt>
                      <c:pt idx="236">
                        <c:v>1.7490170524320101</c:v>
                      </c:pt>
                      <c:pt idx="237">
                        <c:v>1.7490170524320101</c:v>
                      </c:pt>
                      <c:pt idx="238">
                        <c:v>2.2990224148320202</c:v>
                      </c:pt>
                      <c:pt idx="239">
                        <c:v>5.7915564660720502</c:v>
                      </c:pt>
                      <c:pt idx="240">
                        <c:v>5.7915564660719401</c:v>
                      </c:pt>
                      <c:pt idx="241">
                        <c:v>5.7915564660719401</c:v>
                      </c:pt>
                      <c:pt idx="242">
                        <c:v>5.7915564660719401</c:v>
                      </c:pt>
                      <c:pt idx="243">
                        <c:v>5.4230528732640604</c:v>
                      </c:pt>
                      <c:pt idx="244">
                        <c:v>5.7915564660719401</c:v>
                      </c:pt>
                      <c:pt idx="245">
                        <c:v>5.7915564660720502</c:v>
                      </c:pt>
                      <c:pt idx="246">
                        <c:v>5.7915564660720502</c:v>
                      </c:pt>
                      <c:pt idx="247">
                        <c:v>5.7915564660719401</c:v>
                      </c:pt>
                      <c:pt idx="248">
                        <c:v>3.2175313700400898</c:v>
                      </c:pt>
                      <c:pt idx="249">
                        <c:v>2.2990224148320002</c:v>
                      </c:pt>
                      <c:pt idx="250">
                        <c:v>2.2990224148320002</c:v>
                      </c:pt>
                      <c:pt idx="251">
                        <c:v>2.0240197336320298</c:v>
                      </c:pt>
                      <c:pt idx="252">
                        <c:v>2.0240197336319699</c:v>
                      </c:pt>
                      <c:pt idx="253">
                        <c:v>1.7490170524320101</c:v>
                      </c:pt>
                      <c:pt idx="254">
                        <c:v>1.611515711832</c:v>
                      </c:pt>
                      <c:pt idx="255">
                        <c:v>1.611515711832</c:v>
                      </c:pt>
                      <c:pt idx="256">
                        <c:v>1.611515711832</c:v>
                      </c:pt>
                      <c:pt idx="257">
                        <c:v>1.611515711832</c:v>
                      </c:pt>
                      <c:pt idx="258">
                        <c:v>1.611515711832</c:v>
                      </c:pt>
                      <c:pt idx="259">
                        <c:v>1.611515711832</c:v>
                      </c:pt>
                      <c:pt idx="260">
                        <c:v>1.7490170524320101</c:v>
                      </c:pt>
                      <c:pt idx="261">
                        <c:v>1.7490170524320101</c:v>
                      </c:pt>
                      <c:pt idx="262">
                        <c:v>2.2990224148320002</c:v>
                      </c:pt>
                      <c:pt idx="263">
                        <c:v>5.7915564660720502</c:v>
                      </c:pt>
                      <c:pt idx="264">
                        <c:v>5.7915564660719401</c:v>
                      </c:pt>
                      <c:pt idx="265">
                        <c:v>5.7915564660719401</c:v>
                      </c:pt>
                      <c:pt idx="266">
                        <c:v>5.7915564660719401</c:v>
                      </c:pt>
                      <c:pt idx="267">
                        <c:v>5.4230528732639396</c:v>
                      </c:pt>
                      <c:pt idx="268">
                        <c:v>5.7915564660720502</c:v>
                      </c:pt>
                      <c:pt idx="269">
                        <c:v>5.7915564660720502</c:v>
                      </c:pt>
                      <c:pt idx="270">
                        <c:v>5.7915564660720502</c:v>
                      </c:pt>
                      <c:pt idx="271">
                        <c:v>5.7915564660720502</c:v>
                      </c:pt>
                      <c:pt idx="272">
                        <c:v>3.2175313700400898</c:v>
                      </c:pt>
                      <c:pt idx="273">
                        <c:v>2.2990224148320002</c:v>
                      </c:pt>
                      <c:pt idx="274">
                        <c:v>2.2990224148320002</c:v>
                      </c:pt>
                      <c:pt idx="275">
                        <c:v>2.0240197336320298</c:v>
                      </c:pt>
                      <c:pt idx="276">
                        <c:v>2.0240197336319699</c:v>
                      </c:pt>
                      <c:pt idx="277">
                        <c:v>1.7490170524320101</c:v>
                      </c:pt>
                      <c:pt idx="278">
                        <c:v>1.611515711832</c:v>
                      </c:pt>
                      <c:pt idx="279">
                        <c:v>1.611515711832</c:v>
                      </c:pt>
                      <c:pt idx="280">
                        <c:v>1.611515711832</c:v>
                      </c:pt>
                      <c:pt idx="281">
                        <c:v>1.611515711832</c:v>
                      </c:pt>
                      <c:pt idx="282">
                        <c:v>1.611515711832</c:v>
                      </c:pt>
                      <c:pt idx="283">
                        <c:v>1.611515711832</c:v>
                      </c:pt>
                      <c:pt idx="284">
                        <c:v>1.7490170524320101</c:v>
                      </c:pt>
                      <c:pt idx="285">
                        <c:v>1.7490170524320101</c:v>
                      </c:pt>
                      <c:pt idx="286">
                        <c:v>2.2990224148320002</c:v>
                      </c:pt>
                      <c:pt idx="287">
                        <c:v>5.7915564660720502</c:v>
                      </c:pt>
                      <c:pt idx="288">
                        <c:v>0</c:v>
                      </c:pt>
                      <c:pt idx="289">
                        <c:v>5.7915564660720502</c:v>
                      </c:pt>
                      <c:pt idx="290">
                        <c:v>5.7915564660720502</c:v>
                      </c:pt>
                      <c:pt idx="291">
                        <c:v>5.4230528732639396</c:v>
                      </c:pt>
                      <c:pt idx="292">
                        <c:v>5.7915564660719401</c:v>
                      </c:pt>
                      <c:pt idx="293">
                        <c:v>5.7915564660720502</c:v>
                      </c:pt>
                      <c:pt idx="294">
                        <c:v>5.7915564660719401</c:v>
                      </c:pt>
                      <c:pt idx="295">
                        <c:v>0</c:v>
                      </c:pt>
                      <c:pt idx="296">
                        <c:v>3.2175313700400898</c:v>
                      </c:pt>
                      <c:pt idx="297">
                        <c:v>2.2990224148320002</c:v>
                      </c:pt>
                      <c:pt idx="298">
                        <c:v>2.2990224148320002</c:v>
                      </c:pt>
                      <c:pt idx="299">
                        <c:v>2.0240197336320298</c:v>
                      </c:pt>
                      <c:pt idx="300">
                        <c:v>2.0240197336319699</c:v>
                      </c:pt>
                      <c:pt idx="301">
                        <c:v>1.7490170524320101</c:v>
                      </c:pt>
                      <c:pt idx="302">
                        <c:v>1.611515711832</c:v>
                      </c:pt>
                      <c:pt idx="303">
                        <c:v>1.611515711832</c:v>
                      </c:pt>
                      <c:pt idx="304">
                        <c:v>1.611515711832</c:v>
                      </c:pt>
                      <c:pt idx="305">
                        <c:v>1.611515711832</c:v>
                      </c:pt>
                      <c:pt idx="306">
                        <c:v>1.611515711832</c:v>
                      </c:pt>
                      <c:pt idx="307">
                        <c:v>1.611515711832</c:v>
                      </c:pt>
                      <c:pt idx="308">
                        <c:v>1.7490170524320101</c:v>
                      </c:pt>
                      <c:pt idx="309">
                        <c:v>1.7490170524320101</c:v>
                      </c:pt>
                      <c:pt idx="310">
                        <c:v>2.2990224148320002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5.4230528732639396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5.7915564660720502</c:v>
                      </c:pt>
                      <c:pt idx="319">
                        <c:v>5.7915564660720502</c:v>
                      </c:pt>
                      <c:pt idx="320">
                        <c:v>3.2175313700400898</c:v>
                      </c:pt>
                      <c:pt idx="321">
                        <c:v>2.2990224148320002</c:v>
                      </c:pt>
                      <c:pt idx="322">
                        <c:v>2.2990224148320002</c:v>
                      </c:pt>
                      <c:pt idx="323">
                        <c:v>2.0240197336320298</c:v>
                      </c:pt>
                      <c:pt idx="324">
                        <c:v>2.0240197336319699</c:v>
                      </c:pt>
                      <c:pt idx="325">
                        <c:v>1.7490170524320101</c:v>
                      </c:pt>
                      <c:pt idx="326">
                        <c:v>1.611515711832</c:v>
                      </c:pt>
                      <c:pt idx="327">
                        <c:v>1.611515711832</c:v>
                      </c:pt>
                      <c:pt idx="328">
                        <c:v>1.611515711832</c:v>
                      </c:pt>
                      <c:pt idx="329">
                        <c:v>1.611515711832</c:v>
                      </c:pt>
                      <c:pt idx="330">
                        <c:v>1.611515711832</c:v>
                      </c:pt>
                      <c:pt idx="331">
                        <c:v>1.611515711832</c:v>
                      </c:pt>
                      <c:pt idx="332">
                        <c:v>1.7490170524320101</c:v>
                      </c:pt>
                      <c:pt idx="333">
                        <c:v>1.7490170524320101</c:v>
                      </c:pt>
                      <c:pt idx="334">
                        <c:v>2.2990224148320202</c:v>
                      </c:pt>
                      <c:pt idx="335">
                        <c:v>5.7915564660720502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CB1-4C4F-A26E-828ABB21C19F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Output!$H$2</c15:sqref>
                        </c15:formulaRef>
                      </c:ext>
                    </c:extLst>
                    <c:strCache>
                      <c:ptCount val="1"/>
                      <c:pt idx="0">
                        <c:v>B2_EP4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Output!$B$3:$B$338</c15:sqref>
                        </c15:formulaRef>
                      </c:ext>
                    </c:extLst>
                    <c:numCache>
                      <c:formatCode>m/d/yy\ h:mm</c:formatCode>
                      <c:ptCount val="336"/>
                      <c:pt idx="0">
                        <c:v>40155.416666666664</c:v>
                      </c:pt>
                      <c:pt idx="1">
                        <c:v>40155.458333333336</c:v>
                      </c:pt>
                      <c:pt idx="2">
                        <c:v>40155.5</c:v>
                      </c:pt>
                      <c:pt idx="3">
                        <c:v>40155.541666666664</c:v>
                      </c:pt>
                      <c:pt idx="4">
                        <c:v>40155.583333333336</c:v>
                      </c:pt>
                      <c:pt idx="5">
                        <c:v>40155.625</c:v>
                      </c:pt>
                      <c:pt idx="6">
                        <c:v>40155.666666666664</c:v>
                      </c:pt>
                      <c:pt idx="7">
                        <c:v>40155.708333333336</c:v>
                      </c:pt>
                      <c:pt idx="8">
                        <c:v>40155.75</c:v>
                      </c:pt>
                      <c:pt idx="9">
                        <c:v>40155.791666666664</c:v>
                      </c:pt>
                      <c:pt idx="10">
                        <c:v>40155.833333333336</c:v>
                      </c:pt>
                      <c:pt idx="11">
                        <c:v>40155.875</c:v>
                      </c:pt>
                      <c:pt idx="12">
                        <c:v>40155.916666666664</c:v>
                      </c:pt>
                      <c:pt idx="13">
                        <c:v>40155.958333333336</c:v>
                      </c:pt>
                      <c:pt idx="14">
                        <c:v>40156</c:v>
                      </c:pt>
                      <c:pt idx="15">
                        <c:v>40156.041666666664</c:v>
                      </c:pt>
                      <c:pt idx="16">
                        <c:v>40156.083333333336</c:v>
                      </c:pt>
                      <c:pt idx="17">
                        <c:v>40156.125</c:v>
                      </c:pt>
                      <c:pt idx="18">
                        <c:v>40156.166666666664</c:v>
                      </c:pt>
                      <c:pt idx="19">
                        <c:v>40156.208333333336</c:v>
                      </c:pt>
                      <c:pt idx="20">
                        <c:v>40156.25</c:v>
                      </c:pt>
                      <c:pt idx="21">
                        <c:v>40156.291666666664</c:v>
                      </c:pt>
                      <c:pt idx="22">
                        <c:v>40156.333333333336</c:v>
                      </c:pt>
                      <c:pt idx="23">
                        <c:v>40156.375</c:v>
                      </c:pt>
                      <c:pt idx="24">
                        <c:v>40156.416666666664</c:v>
                      </c:pt>
                      <c:pt idx="25">
                        <c:v>40156.458333333336</c:v>
                      </c:pt>
                      <c:pt idx="26">
                        <c:v>40156.5</c:v>
                      </c:pt>
                      <c:pt idx="27">
                        <c:v>40156.541666666664</c:v>
                      </c:pt>
                      <c:pt idx="28">
                        <c:v>40156.583333333336</c:v>
                      </c:pt>
                      <c:pt idx="29">
                        <c:v>40156.625</c:v>
                      </c:pt>
                      <c:pt idx="30">
                        <c:v>40156.666666666664</c:v>
                      </c:pt>
                      <c:pt idx="31">
                        <c:v>40156.708333333336</c:v>
                      </c:pt>
                      <c:pt idx="32">
                        <c:v>40156.75</c:v>
                      </c:pt>
                      <c:pt idx="33">
                        <c:v>40156.791666666664</c:v>
                      </c:pt>
                      <c:pt idx="34">
                        <c:v>40156.833333333336</c:v>
                      </c:pt>
                      <c:pt idx="35">
                        <c:v>40156.875</c:v>
                      </c:pt>
                      <c:pt idx="36">
                        <c:v>40156.916666666664</c:v>
                      </c:pt>
                      <c:pt idx="37">
                        <c:v>40156.958333333336</c:v>
                      </c:pt>
                      <c:pt idx="38">
                        <c:v>40157</c:v>
                      </c:pt>
                      <c:pt idx="39">
                        <c:v>40157.041666666664</c:v>
                      </c:pt>
                      <c:pt idx="40">
                        <c:v>40157.083333333336</c:v>
                      </c:pt>
                      <c:pt idx="41">
                        <c:v>40157.125</c:v>
                      </c:pt>
                      <c:pt idx="42">
                        <c:v>40157.166666666664</c:v>
                      </c:pt>
                      <c:pt idx="43">
                        <c:v>40157.208333333336</c:v>
                      </c:pt>
                      <c:pt idx="44">
                        <c:v>40157.25</c:v>
                      </c:pt>
                      <c:pt idx="45">
                        <c:v>40157.291666666664</c:v>
                      </c:pt>
                      <c:pt idx="46">
                        <c:v>40157.333333333336</c:v>
                      </c:pt>
                      <c:pt idx="47">
                        <c:v>40157.375</c:v>
                      </c:pt>
                      <c:pt idx="48">
                        <c:v>40157.416666666664</c:v>
                      </c:pt>
                      <c:pt idx="49">
                        <c:v>40157.458333333336</c:v>
                      </c:pt>
                      <c:pt idx="50">
                        <c:v>40157.5</c:v>
                      </c:pt>
                      <c:pt idx="51">
                        <c:v>40157.541666666664</c:v>
                      </c:pt>
                      <c:pt idx="52">
                        <c:v>40157.583333333336</c:v>
                      </c:pt>
                      <c:pt idx="53">
                        <c:v>40157.625</c:v>
                      </c:pt>
                      <c:pt idx="54">
                        <c:v>40157.666666666664</c:v>
                      </c:pt>
                      <c:pt idx="55">
                        <c:v>40157.708333333336</c:v>
                      </c:pt>
                      <c:pt idx="56">
                        <c:v>40157.75</c:v>
                      </c:pt>
                      <c:pt idx="57">
                        <c:v>40157.791666666664</c:v>
                      </c:pt>
                      <c:pt idx="58">
                        <c:v>40157.833333333336</c:v>
                      </c:pt>
                      <c:pt idx="59">
                        <c:v>40157.875</c:v>
                      </c:pt>
                      <c:pt idx="60">
                        <c:v>40157.916666666664</c:v>
                      </c:pt>
                      <c:pt idx="61">
                        <c:v>40157.958333333336</c:v>
                      </c:pt>
                      <c:pt idx="62">
                        <c:v>40158</c:v>
                      </c:pt>
                      <c:pt idx="63">
                        <c:v>40158.041666666664</c:v>
                      </c:pt>
                      <c:pt idx="64">
                        <c:v>40158.083333333336</c:v>
                      </c:pt>
                      <c:pt idx="65">
                        <c:v>40158.125</c:v>
                      </c:pt>
                      <c:pt idx="66">
                        <c:v>40158.166666666664</c:v>
                      </c:pt>
                      <c:pt idx="67">
                        <c:v>40158.208333333336</c:v>
                      </c:pt>
                      <c:pt idx="68">
                        <c:v>40158.25</c:v>
                      </c:pt>
                      <c:pt idx="69">
                        <c:v>40158.291666666664</c:v>
                      </c:pt>
                      <c:pt idx="70">
                        <c:v>40158.333333333336</c:v>
                      </c:pt>
                      <c:pt idx="71">
                        <c:v>40158.375</c:v>
                      </c:pt>
                      <c:pt idx="72">
                        <c:v>40158.416666666664</c:v>
                      </c:pt>
                      <c:pt idx="73">
                        <c:v>40158.458333333336</c:v>
                      </c:pt>
                      <c:pt idx="74">
                        <c:v>40158.5</c:v>
                      </c:pt>
                      <c:pt idx="75">
                        <c:v>40158.541666666664</c:v>
                      </c:pt>
                      <c:pt idx="76">
                        <c:v>40158.583333333336</c:v>
                      </c:pt>
                      <c:pt idx="77">
                        <c:v>40158.625</c:v>
                      </c:pt>
                      <c:pt idx="78">
                        <c:v>40158.666666666664</c:v>
                      </c:pt>
                      <c:pt idx="79">
                        <c:v>40158.708333333336</c:v>
                      </c:pt>
                      <c:pt idx="80">
                        <c:v>40158.75</c:v>
                      </c:pt>
                      <c:pt idx="81">
                        <c:v>40158.791666666664</c:v>
                      </c:pt>
                      <c:pt idx="82">
                        <c:v>40158.833333333336</c:v>
                      </c:pt>
                      <c:pt idx="83">
                        <c:v>40158.875</c:v>
                      </c:pt>
                      <c:pt idx="84">
                        <c:v>40158.916666666664</c:v>
                      </c:pt>
                      <c:pt idx="85">
                        <c:v>40158.958333333336</c:v>
                      </c:pt>
                      <c:pt idx="86">
                        <c:v>40159</c:v>
                      </c:pt>
                      <c:pt idx="87">
                        <c:v>40159.041666666664</c:v>
                      </c:pt>
                      <c:pt idx="88">
                        <c:v>40159.083333333336</c:v>
                      </c:pt>
                      <c:pt idx="89">
                        <c:v>40159.125</c:v>
                      </c:pt>
                      <c:pt idx="90">
                        <c:v>40159.166666666664</c:v>
                      </c:pt>
                      <c:pt idx="91">
                        <c:v>40159.208333333336</c:v>
                      </c:pt>
                      <c:pt idx="92">
                        <c:v>40159.25</c:v>
                      </c:pt>
                      <c:pt idx="93">
                        <c:v>40159.291666666664</c:v>
                      </c:pt>
                      <c:pt idx="94">
                        <c:v>40159.333333333336</c:v>
                      </c:pt>
                      <c:pt idx="95">
                        <c:v>40159.375</c:v>
                      </c:pt>
                      <c:pt idx="96">
                        <c:v>40159.416666666664</c:v>
                      </c:pt>
                      <c:pt idx="97">
                        <c:v>40159.458333333336</c:v>
                      </c:pt>
                      <c:pt idx="98">
                        <c:v>40159.5</c:v>
                      </c:pt>
                      <c:pt idx="99">
                        <c:v>40159.541666666664</c:v>
                      </c:pt>
                      <c:pt idx="100">
                        <c:v>40159.583333333336</c:v>
                      </c:pt>
                      <c:pt idx="101">
                        <c:v>40159.625</c:v>
                      </c:pt>
                      <c:pt idx="102">
                        <c:v>40159.666666666664</c:v>
                      </c:pt>
                      <c:pt idx="103">
                        <c:v>40159.708333333336</c:v>
                      </c:pt>
                      <c:pt idx="104">
                        <c:v>40159.75</c:v>
                      </c:pt>
                      <c:pt idx="105">
                        <c:v>40159.791666666664</c:v>
                      </c:pt>
                      <c:pt idx="106">
                        <c:v>40159.833333333336</c:v>
                      </c:pt>
                      <c:pt idx="107">
                        <c:v>40159.875</c:v>
                      </c:pt>
                      <c:pt idx="108">
                        <c:v>40159.916666666664</c:v>
                      </c:pt>
                      <c:pt idx="109">
                        <c:v>40159.958333333336</c:v>
                      </c:pt>
                      <c:pt idx="110">
                        <c:v>40160</c:v>
                      </c:pt>
                      <c:pt idx="111">
                        <c:v>40160.041666666664</c:v>
                      </c:pt>
                      <c:pt idx="112">
                        <c:v>40160.083333333336</c:v>
                      </c:pt>
                      <c:pt idx="113">
                        <c:v>40160.125</c:v>
                      </c:pt>
                      <c:pt idx="114">
                        <c:v>40160.166666666664</c:v>
                      </c:pt>
                      <c:pt idx="115">
                        <c:v>40160.208333333336</c:v>
                      </c:pt>
                      <c:pt idx="116">
                        <c:v>40160.25</c:v>
                      </c:pt>
                      <c:pt idx="117">
                        <c:v>40160.291666666664</c:v>
                      </c:pt>
                      <c:pt idx="118">
                        <c:v>40160.333333333336</c:v>
                      </c:pt>
                      <c:pt idx="119">
                        <c:v>40160.375</c:v>
                      </c:pt>
                      <c:pt idx="120">
                        <c:v>40160.416666666664</c:v>
                      </c:pt>
                      <c:pt idx="121">
                        <c:v>40160.458333333336</c:v>
                      </c:pt>
                      <c:pt idx="122">
                        <c:v>40160.5</c:v>
                      </c:pt>
                      <c:pt idx="123">
                        <c:v>40160.541666666664</c:v>
                      </c:pt>
                      <c:pt idx="124">
                        <c:v>40160.583333333336</c:v>
                      </c:pt>
                      <c:pt idx="125">
                        <c:v>40160.625</c:v>
                      </c:pt>
                      <c:pt idx="126">
                        <c:v>40160.666666666664</c:v>
                      </c:pt>
                      <c:pt idx="127">
                        <c:v>40160.708333333336</c:v>
                      </c:pt>
                      <c:pt idx="128">
                        <c:v>40160.75</c:v>
                      </c:pt>
                      <c:pt idx="129">
                        <c:v>40160.791666666664</c:v>
                      </c:pt>
                      <c:pt idx="130">
                        <c:v>40160.833333333336</c:v>
                      </c:pt>
                      <c:pt idx="131">
                        <c:v>40160.875</c:v>
                      </c:pt>
                      <c:pt idx="132">
                        <c:v>40160.916666666664</c:v>
                      </c:pt>
                      <c:pt idx="133">
                        <c:v>40160.958333333336</c:v>
                      </c:pt>
                      <c:pt idx="134">
                        <c:v>40161</c:v>
                      </c:pt>
                      <c:pt idx="135">
                        <c:v>40161.041666666664</c:v>
                      </c:pt>
                      <c:pt idx="136">
                        <c:v>40161.083333333336</c:v>
                      </c:pt>
                      <c:pt idx="137">
                        <c:v>40161.125</c:v>
                      </c:pt>
                      <c:pt idx="138">
                        <c:v>40161.166666666664</c:v>
                      </c:pt>
                      <c:pt idx="139">
                        <c:v>40161.208333333336</c:v>
                      </c:pt>
                      <c:pt idx="140">
                        <c:v>40161.25</c:v>
                      </c:pt>
                      <c:pt idx="141">
                        <c:v>40161.291666666664</c:v>
                      </c:pt>
                      <c:pt idx="142">
                        <c:v>40161.333333333336</c:v>
                      </c:pt>
                      <c:pt idx="143">
                        <c:v>40161.375</c:v>
                      </c:pt>
                      <c:pt idx="144">
                        <c:v>40161.416666666664</c:v>
                      </c:pt>
                      <c:pt idx="145">
                        <c:v>40161.458333333336</c:v>
                      </c:pt>
                      <c:pt idx="146">
                        <c:v>40161.5</c:v>
                      </c:pt>
                      <c:pt idx="147">
                        <c:v>40161.541666666664</c:v>
                      </c:pt>
                      <c:pt idx="148">
                        <c:v>40161.583333333336</c:v>
                      </c:pt>
                      <c:pt idx="149">
                        <c:v>40161.625</c:v>
                      </c:pt>
                      <c:pt idx="150">
                        <c:v>40161.666666666664</c:v>
                      </c:pt>
                      <c:pt idx="151">
                        <c:v>40161.708333333336</c:v>
                      </c:pt>
                      <c:pt idx="152">
                        <c:v>40161.75</c:v>
                      </c:pt>
                      <c:pt idx="153">
                        <c:v>40161.791666666664</c:v>
                      </c:pt>
                      <c:pt idx="154">
                        <c:v>40161.833333333336</c:v>
                      </c:pt>
                      <c:pt idx="155">
                        <c:v>40161.875</c:v>
                      </c:pt>
                      <c:pt idx="156">
                        <c:v>40161.916666666664</c:v>
                      </c:pt>
                      <c:pt idx="157">
                        <c:v>40161.958333333336</c:v>
                      </c:pt>
                      <c:pt idx="158">
                        <c:v>40162</c:v>
                      </c:pt>
                      <c:pt idx="159">
                        <c:v>40162.041666666664</c:v>
                      </c:pt>
                      <c:pt idx="160">
                        <c:v>40162.083333333336</c:v>
                      </c:pt>
                      <c:pt idx="161">
                        <c:v>40162.125</c:v>
                      </c:pt>
                      <c:pt idx="162">
                        <c:v>40162.166666666664</c:v>
                      </c:pt>
                      <c:pt idx="163">
                        <c:v>40162.208333333336</c:v>
                      </c:pt>
                      <c:pt idx="164">
                        <c:v>40162.25</c:v>
                      </c:pt>
                      <c:pt idx="165">
                        <c:v>40162.291666666664</c:v>
                      </c:pt>
                      <c:pt idx="166">
                        <c:v>40162.333333333336</c:v>
                      </c:pt>
                      <c:pt idx="167">
                        <c:v>40162.375</c:v>
                      </c:pt>
                      <c:pt idx="168">
                        <c:v>40162.416666666664</c:v>
                      </c:pt>
                      <c:pt idx="169">
                        <c:v>40162.458333333336</c:v>
                      </c:pt>
                      <c:pt idx="170">
                        <c:v>40162.5</c:v>
                      </c:pt>
                      <c:pt idx="171">
                        <c:v>40162.541666666664</c:v>
                      </c:pt>
                      <c:pt idx="172">
                        <c:v>40162.583333333336</c:v>
                      </c:pt>
                      <c:pt idx="173">
                        <c:v>40162.625</c:v>
                      </c:pt>
                      <c:pt idx="174">
                        <c:v>40162.666666666664</c:v>
                      </c:pt>
                      <c:pt idx="175">
                        <c:v>40162.708333333336</c:v>
                      </c:pt>
                      <c:pt idx="176">
                        <c:v>40162.75</c:v>
                      </c:pt>
                      <c:pt idx="177">
                        <c:v>40162.791666666664</c:v>
                      </c:pt>
                      <c:pt idx="178">
                        <c:v>40162.833333333336</c:v>
                      </c:pt>
                      <c:pt idx="179">
                        <c:v>40162.875</c:v>
                      </c:pt>
                      <c:pt idx="180">
                        <c:v>40162.916666666664</c:v>
                      </c:pt>
                      <c:pt idx="181">
                        <c:v>40162.958333333336</c:v>
                      </c:pt>
                      <c:pt idx="182">
                        <c:v>40163</c:v>
                      </c:pt>
                      <c:pt idx="183">
                        <c:v>40163.041666666664</c:v>
                      </c:pt>
                      <c:pt idx="184">
                        <c:v>40163.083333333336</c:v>
                      </c:pt>
                      <c:pt idx="185">
                        <c:v>40163.125</c:v>
                      </c:pt>
                      <c:pt idx="186">
                        <c:v>40163.166666666664</c:v>
                      </c:pt>
                      <c:pt idx="187">
                        <c:v>40163.208333333336</c:v>
                      </c:pt>
                      <c:pt idx="188">
                        <c:v>40163.25</c:v>
                      </c:pt>
                      <c:pt idx="189">
                        <c:v>40163.291666666664</c:v>
                      </c:pt>
                      <c:pt idx="190">
                        <c:v>40163.333333333336</c:v>
                      </c:pt>
                      <c:pt idx="191">
                        <c:v>40163.375</c:v>
                      </c:pt>
                      <c:pt idx="192">
                        <c:v>40163.416666666664</c:v>
                      </c:pt>
                      <c:pt idx="193">
                        <c:v>40163.458333333336</c:v>
                      </c:pt>
                      <c:pt idx="194">
                        <c:v>40163.5</c:v>
                      </c:pt>
                      <c:pt idx="195">
                        <c:v>40163.541666666664</c:v>
                      </c:pt>
                      <c:pt idx="196">
                        <c:v>40163.583333333336</c:v>
                      </c:pt>
                      <c:pt idx="197">
                        <c:v>40163.625</c:v>
                      </c:pt>
                      <c:pt idx="198">
                        <c:v>40163.666666666664</c:v>
                      </c:pt>
                      <c:pt idx="199">
                        <c:v>40163.708333333336</c:v>
                      </c:pt>
                      <c:pt idx="200">
                        <c:v>40163.75</c:v>
                      </c:pt>
                      <c:pt idx="201">
                        <c:v>40163.791666666664</c:v>
                      </c:pt>
                      <c:pt idx="202">
                        <c:v>40163.833333333336</c:v>
                      </c:pt>
                      <c:pt idx="203">
                        <c:v>40163.875</c:v>
                      </c:pt>
                      <c:pt idx="204">
                        <c:v>40163.916666666664</c:v>
                      </c:pt>
                      <c:pt idx="205">
                        <c:v>40163.958333333336</c:v>
                      </c:pt>
                      <c:pt idx="206">
                        <c:v>40164</c:v>
                      </c:pt>
                      <c:pt idx="207">
                        <c:v>40164.041666666664</c:v>
                      </c:pt>
                      <c:pt idx="208">
                        <c:v>40164.083333333336</c:v>
                      </c:pt>
                      <c:pt idx="209">
                        <c:v>40164.125</c:v>
                      </c:pt>
                      <c:pt idx="210">
                        <c:v>40164.166666666664</c:v>
                      </c:pt>
                      <c:pt idx="211">
                        <c:v>40164.208333333336</c:v>
                      </c:pt>
                      <c:pt idx="212">
                        <c:v>40164.25</c:v>
                      </c:pt>
                      <c:pt idx="213">
                        <c:v>40164.291666666664</c:v>
                      </c:pt>
                      <c:pt idx="214">
                        <c:v>40164.333333333336</c:v>
                      </c:pt>
                      <c:pt idx="215">
                        <c:v>40164.375</c:v>
                      </c:pt>
                      <c:pt idx="216">
                        <c:v>40164.416666666664</c:v>
                      </c:pt>
                      <c:pt idx="217">
                        <c:v>40164.458333333336</c:v>
                      </c:pt>
                      <c:pt idx="218">
                        <c:v>40164.5</c:v>
                      </c:pt>
                      <c:pt idx="219">
                        <c:v>40164.541666666664</c:v>
                      </c:pt>
                      <c:pt idx="220">
                        <c:v>40164.583333333336</c:v>
                      </c:pt>
                      <c:pt idx="221">
                        <c:v>40164.625</c:v>
                      </c:pt>
                      <c:pt idx="222">
                        <c:v>40164.666666666664</c:v>
                      </c:pt>
                      <c:pt idx="223">
                        <c:v>40164.708333333336</c:v>
                      </c:pt>
                      <c:pt idx="224">
                        <c:v>40164.75</c:v>
                      </c:pt>
                      <c:pt idx="225">
                        <c:v>40164.791666666664</c:v>
                      </c:pt>
                      <c:pt idx="226">
                        <c:v>40164.833333333336</c:v>
                      </c:pt>
                      <c:pt idx="227">
                        <c:v>40164.875</c:v>
                      </c:pt>
                      <c:pt idx="228">
                        <c:v>40164.916666666664</c:v>
                      </c:pt>
                      <c:pt idx="229">
                        <c:v>40164.958333333336</c:v>
                      </c:pt>
                      <c:pt idx="230">
                        <c:v>40165</c:v>
                      </c:pt>
                      <c:pt idx="231">
                        <c:v>40165.041666666664</c:v>
                      </c:pt>
                      <c:pt idx="232">
                        <c:v>40165.083333333336</c:v>
                      </c:pt>
                      <c:pt idx="233">
                        <c:v>40165.125</c:v>
                      </c:pt>
                      <c:pt idx="234">
                        <c:v>40165.166666666664</c:v>
                      </c:pt>
                      <c:pt idx="235">
                        <c:v>40165.208333333336</c:v>
                      </c:pt>
                      <c:pt idx="236">
                        <c:v>40165.25</c:v>
                      </c:pt>
                      <c:pt idx="237">
                        <c:v>40165.291666666664</c:v>
                      </c:pt>
                      <c:pt idx="238">
                        <c:v>40165.333333333336</c:v>
                      </c:pt>
                      <c:pt idx="239">
                        <c:v>40165.375</c:v>
                      </c:pt>
                      <c:pt idx="240">
                        <c:v>40165.416666666664</c:v>
                      </c:pt>
                      <c:pt idx="241">
                        <c:v>40165.458333333336</c:v>
                      </c:pt>
                      <c:pt idx="242">
                        <c:v>40165.5</c:v>
                      </c:pt>
                      <c:pt idx="243">
                        <c:v>40165.541666666664</c:v>
                      </c:pt>
                      <c:pt idx="244">
                        <c:v>40165.583333333336</c:v>
                      </c:pt>
                      <c:pt idx="245">
                        <c:v>40165.625</c:v>
                      </c:pt>
                      <c:pt idx="246">
                        <c:v>40165.666666666664</c:v>
                      </c:pt>
                      <c:pt idx="247">
                        <c:v>40165.708333333336</c:v>
                      </c:pt>
                      <c:pt idx="248">
                        <c:v>40165.75</c:v>
                      </c:pt>
                      <c:pt idx="249">
                        <c:v>40165.791666666664</c:v>
                      </c:pt>
                      <c:pt idx="250">
                        <c:v>40165.833333333336</c:v>
                      </c:pt>
                      <c:pt idx="251">
                        <c:v>40165.875</c:v>
                      </c:pt>
                      <c:pt idx="252">
                        <c:v>40165.916666666664</c:v>
                      </c:pt>
                      <c:pt idx="253">
                        <c:v>40165.958333333336</c:v>
                      </c:pt>
                      <c:pt idx="254">
                        <c:v>40166</c:v>
                      </c:pt>
                      <c:pt idx="255">
                        <c:v>40166.041666666664</c:v>
                      </c:pt>
                      <c:pt idx="256">
                        <c:v>40166.083333333336</c:v>
                      </c:pt>
                      <c:pt idx="257">
                        <c:v>40166.125</c:v>
                      </c:pt>
                      <c:pt idx="258">
                        <c:v>40166.166666666664</c:v>
                      </c:pt>
                      <c:pt idx="259">
                        <c:v>40166.208333333336</c:v>
                      </c:pt>
                      <c:pt idx="260">
                        <c:v>40166.25</c:v>
                      </c:pt>
                      <c:pt idx="261">
                        <c:v>40166.291666666664</c:v>
                      </c:pt>
                      <c:pt idx="262">
                        <c:v>40166.333333333336</c:v>
                      </c:pt>
                      <c:pt idx="263">
                        <c:v>40166.375</c:v>
                      </c:pt>
                      <c:pt idx="264">
                        <c:v>40166.416666666664</c:v>
                      </c:pt>
                      <c:pt idx="265">
                        <c:v>40166.458333333336</c:v>
                      </c:pt>
                      <c:pt idx="266">
                        <c:v>40166.5</c:v>
                      </c:pt>
                      <c:pt idx="267">
                        <c:v>40166.541666666664</c:v>
                      </c:pt>
                      <c:pt idx="268">
                        <c:v>40166.583333333336</c:v>
                      </c:pt>
                      <c:pt idx="269">
                        <c:v>40166.625</c:v>
                      </c:pt>
                      <c:pt idx="270">
                        <c:v>40166.666666666664</c:v>
                      </c:pt>
                      <c:pt idx="271">
                        <c:v>40166.708333333336</c:v>
                      </c:pt>
                      <c:pt idx="272">
                        <c:v>40166.75</c:v>
                      </c:pt>
                      <c:pt idx="273">
                        <c:v>40166.791666666664</c:v>
                      </c:pt>
                      <c:pt idx="274">
                        <c:v>40166.833333333336</c:v>
                      </c:pt>
                      <c:pt idx="275">
                        <c:v>40166.875</c:v>
                      </c:pt>
                      <c:pt idx="276">
                        <c:v>40166.916666666664</c:v>
                      </c:pt>
                      <c:pt idx="277">
                        <c:v>40166.958333333336</c:v>
                      </c:pt>
                      <c:pt idx="278">
                        <c:v>40167</c:v>
                      </c:pt>
                      <c:pt idx="279">
                        <c:v>40167.041666666664</c:v>
                      </c:pt>
                      <c:pt idx="280">
                        <c:v>40167.083333333336</c:v>
                      </c:pt>
                      <c:pt idx="281">
                        <c:v>40167.125</c:v>
                      </c:pt>
                      <c:pt idx="282">
                        <c:v>40167.166666666664</c:v>
                      </c:pt>
                      <c:pt idx="283">
                        <c:v>40167.208333333336</c:v>
                      </c:pt>
                      <c:pt idx="284">
                        <c:v>40167.25</c:v>
                      </c:pt>
                      <c:pt idx="285">
                        <c:v>40167.291666666664</c:v>
                      </c:pt>
                      <c:pt idx="286">
                        <c:v>40167.333333333336</c:v>
                      </c:pt>
                      <c:pt idx="287">
                        <c:v>40167.375</c:v>
                      </c:pt>
                      <c:pt idx="288">
                        <c:v>40167.416666666664</c:v>
                      </c:pt>
                      <c:pt idx="289">
                        <c:v>40167.458333333336</c:v>
                      </c:pt>
                      <c:pt idx="290">
                        <c:v>40167.5</c:v>
                      </c:pt>
                      <c:pt idx="291">
                        <c:v>40167.541666666664</c:v>
                      </c:pt>
                      <c:pt idx="292">
                        <c:v>40167.583333333336</c:v>
                      </c:pt>
                      <c:pt idx="293">
                        <c:v>40167.625</c:v>
                      </c:pt>
                      <c:pt idx="294">
                        <c:v>40167.666666666664</c:v>
                      </c:pt>
                      <c:pt idx="295">
                        <c:v>40167.708333333336</c:v>
                      </c:pt>
                      <c:pt idx="296">
                        <c:v>40167.75</c:v>
                      </c:pt>
                      <c:pt idx="297">
                        <c:v>40167.791666666664</c:v>
                      </c:pt>
                      <c:pt idx="298">
                        <c:v>40167.833333333336</c:v>
                      </c:pt>
                      <c:pt idx="299">
                        <c:v>40167.875</c:v>
                      </c:pt>
                      <c:pt idx="300">
                        <c:v>40167.916666666664</c:v>
                      </c:pt>
                      <c:pt idx="301">
                        <c:v>40167.958333333336</c:v>
                      </c:pt>
                      <c:pt idx="302">
                        <c:v>40168</c:v>
                      </c:pt>
                      <c:pt idx="303">
                        <c:v>40168.041666666664</c:v>
                      </c:pt>
                      <c:pt idx="304">
                        <c:v>40168.083333333336</c:v>
                      </c:pt>
                      <c:pt idx="305">
                        <c:v>40168.125</c:v>
                      </c:pt>
                      <c:pt idx="306">
                        <c:v>40168.166666666664</c:v>
                      </c:pt>
                      <c:pt idx="307">
                        <c:v>40168.208333333336</c:v>
                      </c:pt>
                      <c:pt idx="308">
                        <c:v>40168.25</c:v>
                      </c:pt>
                      <c:pt idx="309">
                        <c:v>40168.291666666664</c:v>
                      </c:pt>
                      <c:pt idx="310">
                        <c:v>40168.333333333336</c:v>
                      </c:pt>
                      <c:pt idx="311">
                        <c:v>40168.375</c:v>
                      </c:pt>
                      <c:pt idx="312">
                        <c:v>40168.416666666664</c:v>
                      </c:pt>
                      <c:pt idx="313">
                        <c:v>40168.458333333336</c:v>
                      </c:pt>
                      <c:pt idx="314">
                        <c:v>40168.5</c:v>
                      </c:pt>
                      <c:pt idx="315">
                        <c:v>40168.541666666664</c:v>
                      </c:pt>
                      <c:pt idx="316">
                        <c:v>40168.583333333336</c:v>
                      </c:pt>
                      <c:pt idx="317">
                        <c:v>40168.625</c:v>
                      </c:pt>
                      <c:pt idx="318">
                        <c:v>40168.666666666664</c:v>
                      </c:pt>
                      <c:pt idx="319">
                        <c:v>40168.708333333336</c:v>
                      </c:pt>
                      <c:pt idx="320">
                        <c:v>40168.75</c:v>
                      </c:pt>
                      <c:pt idx="321">
                        <c:v>40168.791666666664</c:v>
                      </c:pt>
                      <c:pt idx="322">
                        <c:v>40168.833333333336</c:v>
                      </c:pt>
                      <c:pt idx="323">
                        <c:v>40168.875</c:v>
                      </c:pt>
                      <c:pt idx="324">
                        <c:v>40168.916666666664</c:v>
                      </c:pt>
                      <c:pt idx="325">
                        <c:v>40168.958333333336</c:v>
                      </c:pt>
                      <c:pt idx="326">
                        <c:v>40169</c:v>
                      </c:pt>
                      <c:pt idx="327">
                        <c:v>40169.041666666664</c:v>
                      </c:pt>
                      <c:pt idx="328">
                        <c:v>40169.083333333336</c:v>
                      </c:pt>
                      <c:pt idx="329">
                        <c:v>40169.125</c:v>
                      </c:pt>
                      <c:pt idx="330">
                        <c:v>40169.166666666664</c:v>
                      </c:pt>
                      <c:pt idx="331">
                        <c:v>40169.208333333336</c:v>
                      </c:pt>
                      <c:pt idx="332">
                        <c:v>40169.25</c:v>
                      </c:pt>
                      <c:pt idx="333">
                        <c:v>40169.291666666664</c:v>
                      </c:pt>
                      <c:pt idx="334">
                        <c:v>40169.333333333336</c:v>
                      </c:pt>
                      <c:pt idx="335">
                        <c:v>40169.375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Output!$H$3:$H$338</c15:sqref>
                        </c15:formulaRef>
                      </c:ext>
                    </c:extLst>
                    <c:numCache>
                      <c:formatCode>General</c:formatCode>
                      <c:ptCount val="336"/>
                      <c:pt idx="0">
                        <c:v>65.700420547611003</c:v>
                      </c:pt>
                      <c:pt idx="1">
                        <c:v>64.409602965188995</c:v>
                      </c:pt>
                      <c:pt idx="2">
                        <c:v>65.700420547611003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64.409602965188995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20.489626054363001</c:v>
                      </c:pt>
                      <c:pt idx="23">
                        <c:v>34.372775029491997</c:v>
                      </c:pt>
                      <c:pt idx="24">
                        <c:v>35.878728875650999</c:v>
                      </c:pt>
                      <c:pt idx="25">
                        <c:v>35.233320084440003</c:v>
                      </c:pt>
                      <c:pt idx="26">
                        <c:v>36.739273930598998</c:v>
                      </c:pt>
                      <c:pt idx="27">
                        <c:v>35.878728875650999</c:v>
                      </c:pt>
                      <c:pt idx="28">
                        <c:v>34.157638765755003</c:v>
                      </c:pt>
                      <c:pt idx="29">
                        <c:v>18.312865222492999</c:v>
                      </c:pt>
                      <c:pt idx="30">
                        <c:v>17.452320167545</c:v>
                      </c:pt>
                      <c:pt idx="31">
                        <c:v>17.667456431282002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12.115480373033</c:v>
                      </c:pt>
                      <c:pt idx="48">
                        <c:v>12.115480373033</c:v>
                      </c:pt>
                      <c:pt idx="49">
                        <c:v>12.115480373033</c:v>
                      </c:pt>
                      <c:pt idx="50">
                        <c:v>12.115480373033</c:v>
                      </c:pt>
                      <c:pt idx="51">
                        <c:v>12.115480373033</c:v>
                      </c:pt>
                      <c:pt idx="52">
                        <c:v>12.115480373033</c:v>
                      </c:pt>
                      <c:pt idx="53">
                        <c:v>12.115480373033</c:v>
                      </c:pt>
                      <c:pt idx="54">
                        <c:v>12.115480373033</c:v>
                      </c:pt>
                      <c:pt idx="55">
                        <c:v>12.115480373033</c:v>
                      </c:pt>
                      <c:pt idx="56">
                        <c:v>12.115480373033</c:v>
                      </c:pt>
                      <c:pt idx="57">
                        <c:v>12.115480373033</c:v>
                      </c:pt>
                      <c:pt idx="58">
                        <c:v>12.115480373033</c:v>
                      </c:pt>
                      <c:pt idx="59">
                        <c:v>12.115480373033</c:v>
                      </c:pt>
                      <c:pt idx="60">
                        <c:v>12.115480373033</c:v>
                      </c:pt>
                      <c:pt idx="61">
                        <c:v>12.115480373033</c:v>
                      </c:pt>
                      <c:pt idx="62">
                        <c:v>12.115480373033</c:v>
                      </c:pt>
                      <c:pt idx="63">
                        <c:v>15.707237828710999</c:v>
                      </c:pt>
                      <c:pt idx="64">
                        <c:v>15.707237828710999</c:v>
                      </c:pt>
                      <c:pt idx="65">
                        <c:v>15.707237828710999</c:v>
                      </c:pt>
                      <c:pt idx="66">
                        <c:v>15.707237828710999</c:v>
                      </c:pt>
                      <c:pt idx="67">
                        <c:v>15.707237828710999</c:v>
                      </c:pt>
                      <c:pt idx="68">
                        <c:v>17.047445834571</c:v>
                      </c:pt>
                      <c:pt idx="69">
                        <c:v>17.047445834571</c:v>
                      </c:pt>
                      <c:pt idx="70">
                        <c:v>29.938047088841</c:v>
                      </c:pt>
                      <c:pt idx="71">
                        <c:v>0</c:v>
                      </c:pt>
                      <c:pt idx="72">
                        <c:v>65.700420547611003</c:v>
                      </c:pt>
                      <c:pt idx="73">
                        <c:v>64.409602965188995</c:v>
                      </c:pt>
                      <c:pt idx="74">
                        <c:v>0</c:v>
                      </c:pt>
                      <c:pt idx="75">
                        <c:v>65.335707047921005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60.835420079419002</c:v>
                      </c:pt>
                      <c:pt idx="81">
                        <c:v>37.534259957762998</c:v>
                      </c:pt>
                      <c:pt idx="82">
                        <c:v>35.813169847867002</c:v>
                      </c:pt>
                      <c:pt idx="83">
                        <c:v>26.860580368672</c:v>
                      </c:pt>
                      <c:pt idx="84">
                        <c:v>26.000035313790999</c:v>
                      </c:pt>
                      <c:pt idx="85">
                        <c:v>17.047445834571</c:v>
                      </c:pt>
                      <c:pt idx="86">
                        <c:v>15.707237828710999</c:v>
                      </c:pt>
                      <c:pt idx="87">
                        <c:v>15.707237828710999</c:v>
                      </c:pt>
                      <c:pt idx="88">
                        <c:v>15.707237828710999</c:v>
                      </c:pt>
                      <c:pt idx="89">
                        <c:v>15.707237828710999</c:v>
                      </c:pt>
                      <c:pt idx="90">
                        <c:v>15.707237828710999</c:v>
                      </c:pt>
                      <c:pt idx="91">
                        <c:v>15.707237828710999</c:v>
                      </c:pt>
                      <c:pt idx="92">
                        <c:v>17.047445834571</c:v>
                      </c:pt>
                      <c:pt idx="93">
                        <c:v>17.047445834571</c:v>
                      </c:pt>
                      <c:pt idx="94">
                        <c:v>29.938047088841</c:v>
                      </c:pt>
                      <c:pt idx="95">
                        <c:v>71.293963404772995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65.335707047921005</c:v>
                      </c:pt>
                      <c:pt idx="100">
                        <c:v>66.776101866296003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60.835420079419002</c:v>
                      </c:pt>
                      <c:pt idx="105">
                        <c:v>37.534259957762998</c:v>
                      </c:pt>
                      <c:pt idx="106">
                        <c:v>35.813169847867002</c:v>
                      </c:pt>
                      <c:pt idx="107">
                        <c:v>26.860580368672</c:v>
                      </c:pt>
                      <c:pt idx="108">
                        <c:v>26.000035313790999</c:v>
                      </c:pt>
                      <c:pt idx="109">
                        <c:v>17.047445834571</c:v>
                      </c:pt>
                      <c:pt idx="110">
                        <c:v>15.707237828710999</c:v>
                      </c:pt>
                      <c:pt idx="111">
                        <c:v>15.707237828710999</c:v>
                      </c:pt>
                      <c:pt idx="112">
                        <c:v>15.707237828710999</c:v>
                      </c:pt>
                      <c:pt idx="113">
                        <c:v>15.707237828710999</c:v>
                      </c:pt>
                      <c:pt idx="114">
                        <c:v>15.707237828710999</c:v>
                      </c:pt>
                      <c:pt idx="115">
                        <c:v>15.707237828710999</c:v>
                      </c:pt>
                      <c:pt idx="116">
                        <c:v>17.047445834571</c:v>
                      </c:pt>
                      <c:pt idx="117">
                        <c:v>17.047445834571</c:v>
                      </c:pt>
                      <c:pt idx="118">
                        <c:v>29.938047088841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65.335707047921005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64.409602965188995</c:v>
                      </c:pt>
                      <c:pt idx="127">
                        <c:v>66.3458293388219</c:v>
                      </c:pt>
                      <c:pt idx="128">
                        <c:v>60.835420079419002</c:v>
                      </c:pt>
                      <c:pt idx="129">
                        <c:v>37.534259957762998</c:v>
                      </c:pt>
                      <c:pt idx="130">
                        <c:v>35.813169847867002</c:v>
                      </c:pt>
                      <c:pt idx="131">
                        <c:v>26.860580368672</c:v>
                      </c:pt>
                      <c:pt idx="132">
                        <c:v>26.000035313790999</c:v>
                      </c:pt>
                      <c:pt idx="133">
                        <c:v>17.047445834571</c:v>
                      </c:pt>
                      <c:pt idx="134">
                        <c:v>15.707237828710999</c:v>
                      </c:pt>
                      <c:pt idx="135">
                        <c:v>15.707237828710999</c:v>
                      </c:pt>
                      <c:pt idx="136">
                        <c:v>15.707237828710999</c:v>
                      </c:pt>
                      <c:pt idx="137">
                        <c:v>15.707237828710999</c:v>
                      </c:pt>
                      <c:pt idx="138">
                        <c:v>15.707237828710999</c:v>
                      </c:pt>
                      <c:pt idx="139">
                        <c:v>15.707237828710999</c:v>
                      </c:pt>
                      <c:pt idx="140">
                        <c:v>17.047445834571</c:v>
                      </c:pt>
                      <c:pt idx="141">
                        <c:v>17.047445834571</c:v>
                      </c:pt>
                      <c:pt idx="142">
                        <c:v>29.938047088841</c:v>
                      </c:pt>
                      <c:pt idx="143">
                        <c:v>71.293963404772995</c:v>
                      </c:pt>
                      <c:pt idx="144">
                        <c:v>65.700420547611103</c:v>
                      </c:pt>
                      <c:pt idx="145">
                        <c:v>64.409602965188995</c:v>
                      </c:pt>
                      <c:pt idx="146">
                        <c:v>65.700420547611003</c:v>
                      </c:pt>
                      <c:pt idx="147">
                        <c:v>65.335707047921005</c:v>
                      </c:pt>
                      <c:pt idx="148">
                        <c:v>66.776101866296102</c:v>
                      </c:pt>
                      <c:pt idx="149">
                        <c:v>64.409602965188995</c:v>
                      </c:pt>
                      <c:pt idx="150">
                        <c:v>64.409602965188995</c:v>
                      </c:pt>
                      <c:pt idx="151">
                        <c:v>66.345829338822099</c:v>
                      </c:pt>
                      <c:pt idx="152">
                        <c:v>60.835420079419002</c:v>
                      </c:pt>
                      <c:pt idx="153">
                        <c:v>37.534259957762998</c:v>
                      </c:pt>
                      <c:pt idx="154">
                        <c:v>35.813169847867002</c:v>
                      </c:pt>
                      <c:pt idx="155">
                        <c:v>26.860580368672</c:v>
                      </c:pt>
                      <c:pt idx="156">
                        <c:v>26.000035313790999</c:v>
                      </c:pt>
                      <c:pt idx="157">
                        <c:v>17.047445834571</c:v>
                      </c:pt>
                      <c:pt idx="158">
                        <c:v>15.707237828710999</c:v>
                      </c:pt>
                      <c:pt idx="159">
                        <c:v>15.707237828710999</c:v>
                      </c:pt>
                      <c:pt idx="160">
                        <c:v>15.707237828710999</c:v>
                      </c:pt>
                      <c:pt idx="161">
                        <c:v>15.707237828710999</c:v>
                      </c:pt>
                      <c:pt idx="162">
                        <c:v>15.707237828710999</c:v>
                      </c:pt>
                      <c:pt idx="163">
                        <c:v>15.707237828710999</c:v>
                      </c:pt>
                      <c:pt idx="164">
                        <c:v>17.047445834571</c:v>
                      </c:pt>
                      <c:pt idx="165">
                        <c:v>17.047445834571</c:v>
                      </c:pt>
                      <c:pt idx="166">
                        <c:v>29.938047088841</c:v>
                      </c:pt>
                      <c:pt idx="167">
                        <c:v>71.293963404772995</c:v>
                      </c:pt>
                      <c:pt idx="168">
                        <c:v>0</c:v>
                      </c:pt>
                      <c:pt idx="169">
                        <c:v>64.409602965188995</c:v>
                      </c:pt>
                      <c:pt idx="170">
                        <c:v>65.700420547611103</c:v>
                      </c:pt>
                      <c:pt idx="171">
                        <c:v>65.335707047921005</c:v>
                      </c:pt>
                      <c:pt idx="172">
                        <c:v>66.776101866296102</c:v>
                      </c:pt>
                      <c:pt idx="173">
                        <c:v>64.409602965188895</c:v>
                      </c:pt>
                      <c:pt idx="174">
                        <c:v>64.409602965188995</c:v>
                      </c:pt>
                      <c:pt idx="175">
                        <c:v>0</c:v>
                      </c:pt>
                      <c:pt idx="176">
                        <c:v>60.835420079419002</c:v>
                      </c:pt>
                      <c:pt idx="177">
                        <c:v>37.534259957762998</c:v>
                      </c:pt>
                      <c:pt idx="178">
                        <c:v>35.813169847867002</c:v>
                      </c:pt>
                      <c:pt idx="179">
                        <c:v>26.860580368672</c:v>
                      </c:pt>
                      <c:pt idx="180">
                        <c:v>26.000035313790999</c:v>
                      </c:pt>
                      <c:pt idx="181">
                        <c:v>17.047445834571</c:v>
                      </c:pt>
                      <c:pt idx="182">
                        <c:v>15.707237828710999</c:v>
                      </c:pt>
                      <c:pt idx="183">
                        <c:v>12.115480373033</c:v>
                      </c:pt>
                      <c:pt idx="184">
                        <c:v>12.115480373033</c:v>
                      </c:pt>
                      <c:pt idx="185">
                        <c:v>12.115480373033</c:v>
                      </c:pt>
                      <c:pt idx="186">
                        <c:v>12.115480373033</c:v>
                      </c:pt>
                      <c:pt idx="187">
                        <c:v>12.115480373033</c:v>
                      </c:pt>
                      <c:pt idx="188">
                        <c:v>12.115480373033</c:v>
                      </c:pt>
                      <c:pt idx="189">
                        <c:v>17.047445834571</c:v>
                      </c:pt>
                      <c:pt idx="190">
                        <c:v>20.489626054363001</c:v>
                      </c:pt>
                      <c:pt idx="191">
                        <c:v>34.372775029491997</c:v>
                      </c:pt>
                      <c:pt idx="192">
                        <c:v>35.8787288756509</c:v>
                      </c:pt>
                      <c:pt idx="193">
                        <c:v>35.233320084440003</c:v>
                      </c:pt>
                      <c:pt idx="194">
                        <c:v>36.739273930598998</c:v>
                      </c:pt>
                      <c:pt idx="195">
                        <c:v>35.878728875650999</c:v>
                      </c:pt>
                      <c:pt idx="196">
                        <c:v>34.157638765755003</c:v>
                      </c:pt>
                      <c:pt idx="197">
                        <c:v>18.312865222492999</c:v>
                      </c:pt>
                      <c:pt idx="198">
                        <c:v>17.452320167545</c:v>
                      </c:pt>
                      <c:pt idx="199">
                        <c:v>17.667456431282002</c:v>
                      </c:pt>
                      <c:pt idx="200">
                        <c:v>13.406297955388</c:v>
                      </c:pt>
                      <c:pt idx="201">
                        <c:v>12.115480373033</c:v>
                      </c:pt>
                      <c:pt idx="202">
                        <c:v>12.115480373033</c:v>
                      </c:pt>
                      <c:pt idx="203">
                        <c:v>12.115480373033</c:v>
                      </c:pt>
                      <c:pt idx="204">
                        <c:v>12.115480373033</c:v>
                      </c:pt>
                      <c:pt idx="205">
                        <c:v>12.115480373033</c:v>
                      </c:pt>
                      <c:pt idx="206">
                        <c:v>12.115480373033</c:v>
                      </c:pt>
                      <c:pt idx="207">
                        <c:v>12.115480373033</c:v>
                      </c:pt>
                      <c:pt idx="208">
                        <c:v>12.115480373033</c:v>
                      </c:pt>
                      <c:pt idx="209">
                        <c:v>12.115480373033</c:v>
                      </c:pt>
                      <c:pt idx="210">
                        <c:v>12.115480373033</c:v>
                      </c:pt>
                      <c:pt idx="211">
                        <c:v>12.115480373033</c:v>
                      </c:pt>
                      <c:pt idx="212">
                        <c:v>12.115480373033</c:v>
                      </c:pt>
                      <c:pt idx="213">
                        <c:v>12.115480373033</c:v>
                      </c:pt>
                      <c:pt idx="214">
                        <c:v>12.115480373033</c:v>
                      </c:pt>
                      <c:pt idx="215">
                        <c:v>12.115480373033</c:v>
                      </c:pt>
                      <c:pt idx="216">
                        <c:v>12.115480373033</c:v>
                      </c:pt>
                      <c:pt idx="217">
                        <c:v>12.115480373033</c:v>
                      </c:pt>
                      <c:pt idx="218">
                        <c:v>12.115480373033</c:v>
                      </c:pt>
                      <c:pt idx="219">
                        <c:v>12.115480373033</c:v>
                      </c:pt>
                      <c:pt idx="220">
                        <c:v>12.115480373033</c:v>
                      </c:pt>
                      <c:pt idx="221">
                        <c:v>12.115480373033</c:v>
                      </c:pt>
                      <c:pt idx="222">
                        <c:v>12.115480373033</c:v>
                      </c:pt>
                      <c:pt idx="223">
                        <c:v>12.115480373033</c:v>
                      </c:pt>
                      <c:pt idx="224">
                        <c:v>12.115480373033</c:v>
                      </c:pt>
                      <c:pt idx="225">
                        <c:v>12.115480373033</c:v>
                      </c:pt>
                      <c:pt idx="226">
                        <c:v>12.115480373033</c:v>
                      </c:pt>
                      <c:pt idx="227">
                        <c:v>12.115480373033</c:v>
                      </c:pt>
                      <c:pt idx="228">
                        <c:v>12.115480373033</c:v>
                      </c:pt>
                      <c:pt idx="229">
                        <c:v>12.115480373033</c:v>
                      </c:pt>
                      <c:pt idx="230">
                        <c:v>12.115480373033</c:v>
                      </c:pt>
                      <c:pt idx="231">
                        <c:v>15.707237828710999</c:v>
                      </c:pt>
                      <c:pt idx="232">
                        <c:v>15.707237828710999</c:v>
                      </c:pt>
                      <c:pt idx="233">
                        <c:v>15.707237828710999</c:v>
                      </c:pt>
                      <c:pt idx="234">
                        <c:v>15.707237828710999</c:v>
                      </c:pt>
                      <c:pt idx="235">
                        <c:v>15.707237828710999</c:v>
                      </c:pt>
                      <c:pt idx="236">
                        <c:v>17.047445834571</c:v>
                      </c:pt>
                      <c:pt idx="237">
                        <c:v>17.047445834571</c:v>
                      </c:pt>
                      <c:pt idx="238">
                        <c:v>29.938047088841</c:v>
                      </c:pt>
                      <c:pt idx="239">
                        <c:v>71.293963404772995</c:v>
                      </c:pt>
                      <c:pt idx="240">
                        <c:v>65.700420547611103</c:v>
                      </c:pt>
                      <c:pt idx="241">
                        <c:v>64.409602965188995</c:v>
                      </c:pt>
                      <c:pt idx="242">
                        <c:v>65.700420547611103</c:v>
                      </c:pt>
                      <c:pt idx="243">
                        <c:v>65.335707047921005</c:v>
                      </c:pt>
                      <c:pt idx="244">
                        <c:v>66.776101866296003</c:v>
                      </c:pt>
                      <c:pt idx="245">
                        <c:v>64.409602965188995</c:v>
                      </c:pt>
                      <c:pt idx="246">
                        <c:v>64.409602965188995</c:v>
                      </c:pt>
                      <c:pt idx="247">
                        <c:v>66.345829338822099</c:v>
                      </c:pt>
                      <c:pt idx="248">
                        <c:v>60.835420079419002</c:v>
                      </c:pt>
                      <c:pt idx="249">
                        <c:v>37.534259957762998</c:v>
                      </c:pt>
                      <c:pt idx="250">
                        <c:v>35.813169847867002</c:v>
                      </c:pt>
                      <c:pt idx="251">
                        <c:v>26.860580368672</c:v>
                      </c:pt>
                      <c:pt idx="252">
                        <c:v>26.000035313790999</c:v>
                      </c:pt>
                      <c:pt idx="253">
                        <c:v>17.047445834571</c:v>
                      </c:pt>
                      <c:pt idx="254">
                        <c:v>15.707237828710999</c:v>
                      </c:pt>
                      <c:pt idx="255">
                        <c:v>15.707237828710999</c:v>
                      </c:pt>
                      <c:pt idx="256">
                        <c:v>15.707237828710999</c:v>
                      </c:pt>
                      <c:pt idx="257">
                        <c:v>15.707237828710999</c:v>
                      </c:pt>
                      <c:pt idx="258">
                        <c:v>15.707237828710999</c:v>
                      </c:pt>
                      <c:pt idx="259">
                        <c:v>15.707237828710999</c:v>
                      </c:pt>
                      <c:pt idx="260">
                        <c:v>17.047445834571</c:v>
                      </c:pt>
                      <c:pt idx="261">
                        <c:v>17.047445834571</c:v>
                      </c:pt>
                      <c:pt idx="262">
                        <c:v>29.938047088841</c:v>
                      </c:pt>
                      <c:pt idx="263">
                        <c:v>71.293963404772995</c:v>
                      </c:pt>
                      <c:pt idx="264">
                        <c:v>65.700420547611103</c:v>
                      </c:pt>
                      <c:pt idx="265">
                        <c:v>64.409602965188995</c:v>
                      </c:pt>
                      <c:pt idx="266">
                        <c:v>65.700420547611103</c:v>
                      </c:pt>
                      <c:pt idx="267">
                        <c:v>65.335707047921005</c:v>
                      </c:pt>
                      <c:pt idx="268">
                        <c:v>66.776101866296003</c:v>
                      </c:pt>
                      <c:pt idx="269">
                        <c:v>64.409602965188995</c:v>
                      </c:pt>
                      <c:pt idx="270">
                        <c:v>64.409602965188995</c:v>
                      </c:pt>
                      <c:pt idx="271">
                        <c:v>66.345829338822</c:v>
                      </c:pt>
                      <c:pt idx="272">
                        <c:v>60.835420079419002</c:v>
                      </c:pt>
                      <c:pt idx="273">
                        <c:v>37.534259957762998</c:v>
                      </c:pt>
                      <c:pt idx="274">
                        <c:v>35.813169847867002</c:v>
                      </c:pt>
                      <c:pt idx="275">
                        <c:v>26.860580368672</c:v>
                      </c:pt>
                      <c:pt idx="276">
                        <c:v>26.000035313790999</c:v>
                      </c:pt>
                      <c:pt idx="277">
                        <c:v>17.047445834571</c:v>
                      </c:pt>
                      <c:pt idx="278">
                        <c:v>15.707237828710999</c:v>
                      </c:pt>
                      <c:pt idx="279">
                        <c:v>15.707237828710999</c:v>
                      </c:pt>
                      <c:pt idx="280">
                        <c:v>15.707237828710999</c:v>
                      </c:pt>
                      <c:pt idx="281">
                        <c:v>15.707237828710999</c:v>
                      </c:pt>
                      <c:pt idx="282">
                        <c:v>15.707237828710999</c:v>
                      </c:pt>
                      <c:pt idx="283">
                        <c:v>15.707237828710999</c:v>
                      </c:pt>
                      <c:pt idx="284">
                        <c:v>17.047445834571</c:v>
                      </c:pt>
                      <c:pt idx="285">
                        <c:v>17.047445834571</c:v>
                      </c:pt>
                      <c:pt idx="286">
                        <c:v>29.938047088841</c:v>
                      </c:pt>
                      <c:pt idx="287">
                        <c:v>71.293963404772995</c:v>
                      </c:pt>
                      <c:pt idx="288">
                        <c:v>0</c:v>
                      </c:pt>
                      <c:pt idx="289">
                        <c:v>64.409602965188995</c:v>
                      </c:pt>
                      <c:pt idx="290">
                        <c:v>65.700420547611003</c:v>
                      </c:pt>
                      <c:pt idx="291">
                        <c:v>65.335707047921005</c:v>
                      </c:pt>
                      <c:pt idx="292">
                        <c:v>66.776101866296003</c:v>
                      </c:pt>
                      <c:pt idx="293">
                        <c:v>64.409602965188995</c:v>
                      </c:pt>
                      <c:pt idx="294">
                        <c:v>64.409602965188995</c:v>
                      </c:pt>
                      <c:pt idx="295">
                        <c:v>0</c:v>
                      </c:pt>
                      <c:pt idx="296">
                        <c:v>60.835420079419002</c:v>
                      </c:pt>
                      <c:pt idx="297">
                        <c:v>37.534259957762998</c:v>
                      </c:pt>
                      <c:pt idx="298">
                        <c:v>35.813169847867002</c:v>
                      </c:pt>
                      <c:pt idx="299">
                        <c:v>26.860580368672</c:v>
                      </c:pt>
                      <c:pt idx="300">
                        <c:v>26.000035313790999</c:v>
                      </c:pt>
                      <c:pt idx="301">
                        <c:v>17.047445834571</c:v>
                      </c:pt>
                      <c:pt idx="302">
                        <c:v>15.707237828710999</c:v>
                      </c:pt>
                      <c:pt idx="303">
                        <c:v>15.707237828710999</c:v>
                      </c:pt>
                      <c:pt idx="304">
                        <c:v>15.707237828710999</c:v>
                      </c:pt>
                      <c:pt idx="305">
                        <c:v>15.707237828710999</c:v>
                      </c:pt>
                      <c:pt idx="306">
                        <c:v>15.707237828710999</c:v>
                      </c:pt>
                      <c:pt idx="307">
                        <c:v>15.707237828710999</c:v>
                      </c:pt>
                      <c:pt idx="308">
                        <c:v>17.047445834571</c:v>
                      </c:pt>
                      <c:pt idx="309">
                        <c:v>17.047445834571</c:v>
                      </c:pt>
                      <c:pt idx="310">
                        <c:v>29.938047088841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65.335707047921005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64.409602965188995</c:v>
                      </c:pt>
                      <c:pt idx="319">
                        <c:v>66.345829338822</c:v>
                      </c:pt>
                      <c:pt idx="320">
                        <c:v>60.835420079419002</c:v>
                      </c:pt>
                      <c:pt idx="321">
                        <c:v>37.534259957762998</c:v>
                      </c:pt>
                      <c:pt idx="322">
                        <c:v>35.813169847867002</c:v>
                      </c:pt>
                      <c:pt idx="323">
                        <c:v>26.860580368672</c:v>
                      </c:pt>
                      <c:pt idx="324">
                        <c:v>26.000035313790999</c:v>
                      </c:pt>
                      <c:pt idx="325">
                        <c:v>17.047445834571</c:v>
                      </c:pt>
                      <c:pt idx="326">
                        <c:v>15.707237828710999</c:v>
                      </c:pt>
                      <c:pt idx="327">
                        <c:v>15.707237828710999</c:v>
                      </c:pt>
                      <c:pt idx="328">
                        <c:v>15.707237828710999</c:v>
                      </c:pt>
                      <c:pt idx="329">
                        <c:v>15.707237828710999</c:v>
                      </c:pt>
                      <c:pt idx="330">
                        <c:v>15.707237828710999</c:v>
                      </c:pt>
                      <c:pt idx="331">
                        <c:v>15.707237828710999</c:v>
                      </c:pt>
                      <c:pt idx="332">
                        <c:v>17.047445834571</c:v>
                      </c:pt>
                      <c:pt idx="333">
                        <c:v>17.047445834571</c:v>
                      </c:pt>
                      <c:pt idx="334">
                        <c:v>29.938047088841</c:v>
                      </c:pt>
                      <c:pt idx="335">
                        <c:v>71.293963404772995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CB1-4C4F-A26E-828ABB21C19F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Output!$I$2</c15:sqref>
                        </c15:formulaRef>
                      </c:ext>
                    </c:extLst>
                    <c:strCache>
                      <c:ptCount val="1"/>
                      <c:pt idx="0">
                        <c:v>B1_EP5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Output!$B$3:$B$338</c15:sqref>
                        </c15:formulaRef>
                      </c:ext>
                    </c:extLst>
                    <c:numCache>
                      <c:formatCode>m/d/yy\ h:mm</c:formatCode>
                      <c:ptCount val="336"/>
                      <c:pt idx="0">
                        <c:v>40155.416666666664</c:v>
                      </c:pt>
                      <c:pt idx="1">
                        <c:v>40155.458333333336</c:v>
                      </c:pt>
                      <c:pt idx="2">
                        <c:v>40155.5</c:v>
                      </c:pt>
                      <c:pt idx="3">
                        <c:v>40155.541666666664</c:v>
                      </c:pt>
                      <c:pt idx="4">
                        <c:v>40155.583333333336</c:v>
                      </c:pt>
                      <c:pt idx="5">
                        <c:v>40155.625</c:v>
                      </c:pt>
                      <c:pt idx="6">
                        <c:v>40155.666666666664</c:v>
                      </c:pt>
                      <c:pt idx="7">
                        <c:v>40155.708333333336</c:v>
                      </c:pt>
                      <c:pt idx="8">
                        <c:v>40155.75</c:v>
                      </c:pt>
                      <c:pt idx="9">
                        <c:v>40155.791666666664</c:v>
                      </c:pt>
                      <c:pt idx="10">
                        <c:v>40155.833333333336</c:v>
                      </c:pt>
                      <c:pt idx="11">
                        <c:v>40155.875</c:v>
                      </c:pt>
                      <c:pt idx="12">
                        <c:v>40155.916666666664</c:v>
                      </c:pt>
                      <c:pt idx="13">
                        <c:v>40155.958333333336</c:v>
                      </c:pt>
                      <c:pt idx="14">
                        <c:v>40156</c:v>
                      </c:pt>
                      <c:pt idx="15">
                        <c:v>40156.041666666664</c:v>
                      </c:pt>
                      <c:pt idx="16">
                        <c:v>40156.083333333336</c:v>
                      </c:pt>
                      <c:pt idx="17">
                        <c:v>40156.125</c:v>
                      </c:pt>
                      <c:pt idx="18">
                        <c:v>40156.166666666664</c:v>
                      </c:pt>
                      <c:pt idx="19">
                        <c:v>40156.208333333336</c:v>
                      </c:pt>
                      <c:pt idx="20">
                        <c:v>40156.25</c:v>
                      </c:pt>
                      <c:pt idx="21">
                        <c:v>40156.291666666664</c:v>
                      </c:pt>
                      <c:pt idx="22">
                        <c:v>40156.333333333336</c:v>
                      </c:pt>
                      <c:pt idx="23">
                        <c:v>40156.375</c:v>
                      </c:pt>
                      <c:pt idx="24">
                        <c:v>40156.416666666664</c:v>
                      </c:pt>
                      <c:pt idx="25">
                        <c:v>40156.458333333336</c:v>
                      </c:pt>
                      <c:pt idx="26">
                        <c:v>40156.5</c:v>
                      </c:pt>
                      <c:pt idx="27">
                        <c:v>40156.541666666664</c:v>
                      </c:pt>
                      <c:pt idx="28">
                        <c:v>40156.583333333336</c:v>
                      </c:pt>
                      <c:pt idx="29">
                        <c:v>40156.625</c:v>
                      </c:pt>
                      <c:pt idx="30">
                        <c:v>40156.666666666664</c:v>
                      </c:pt>
                      <c:pt idx="31">
                        <c:v>40156.708333333336</c:v>
                      </c:pt>
                      <c:pt idx="32">
                        <c:v>40156.75</c:v>
                      </c:pt>
                      <c:pt idx="33">
                        <c:v>40156.791666666664</c:v>
                      </c:pt>
                      <c:pt idx="34">
                        <c:v>40156.833333333336</c:v>
                      </c:pt>
                      <c:pt idx="35">
                        <c:v>40156.875</c:v>
                      </c:pt>
                      <c:pt idx="36">
                        <c:v>40156.916666666664</c:v>
                      </c:pt>
                      <c:pt idx="37">
                        <c:v>40156.958333333336</c:v>
                      </c:pt>
                      <c:pt idx="38">
                        <c:v>40157</c:v>
                      </c:pt>
                      <c:pt idx="39">
                        <c:v>40157.041666666664</c:v>
                      </c:pt>
                      <c:pt idx="40">
                        <c:v>40157.083333333336</c:v>
                      </c:pt>
                      <c:pt idx="41">
                        <c:v>40157.125</c:v>
                      </c:pt>
                      <c:pt idx="42">
                        <c:v>40157.166666666664</c:v>
                      </c:pt>
                      <c:pt idx="43">
                        <c:v>40157.208333333336</c:v>
                      </c:pt>
                      <c:pt idx="44">
                        <c:v>40157.25</c:v>
                      </c:pt>
                      <c:pt idx="45">
                        <c:v>40157.291666666664</c:v>
                      </c:pt>
                      <c:pt idx="46">
                        <c:v>40157.333333333336</c:v>
                      </c:pt>
                      <c:pt idx="47">
                        <c:v>40157.375</c:v>
                      </c:pt>
                      <c:pt idx="48">
                        <c:v>40157.416666666664</c:v>
                      </c:pt>
                      <c:pt idx="49">
                        <c:v>40157.458333333336</c:v>
                      </c:pt>
                      <c:pt idx="50">
                        <c:v>40157.5</c:v>
                      </c:pt>
                      <c:pt idx="51">
                        <c:v>40157.541666666664</c:v>
                      </c:pt>
                      <c:pt idx="52">
                        <c:v>40157.583333333336</c:v>
                      </c:pt>
                      <c:pt idx="53">
                        <c:v>40157.625</c:v>
                      </c:pt>
                      <c:pt idx="54">
                        <c:v>40157.666666666664</c:v>
                      </c:pt>
                      <c:pt idx="55">
                        <c:v>40157.708333333336</c:v>
                      </c:pt>
                      <c:pt idx="56">
                        <c:v>40157.75</c:v>
                      </c:pt>
                      <c:pt idx="57">
                        <c:v>40157.791666666664</c:v>
                      </c:pt>
                      <c:pt idx="58">
                        <c:v>40157.833333333336</c:v>
                      </c:pt>
                      <c:pt idx="59">
                        <c:v>40157.875</c:v>
                      </c:pt>
                      <c:pt idx="60">
                        <c:v>40157.916666666664</c:v>
                      </c:pt>
                      <c:pt idx="61">
                        <c:v>40157.958333333336</c:v>
                      </c:pt>
                      <c:pt idx="62">
                        <c:v>40158</c:v>
                      </c:pt>
                      <c:pt idx="63">
                        <c:v>40158.041666666664</c:v>
                      </c:pt>
                      <c:pt idx="64">
                        <c:v>40158.083333333336</c:v>
                      </c:pt>
                      <c:pt idx="65">
                        <c:v>40158.125</c:v>
                      </c:pt>
                      <c:pt idx="66">
                        <c:v>40158.166666666664</c:v>
                      </c:pt>
                      <c:pt idx="67">
                        <c:v>40158.208333333336</c:v>
                      </c:pt>
                      <c:pt idx="68">
                        <c:v>40158.25</c:v>
                      </c:pt>
                      <c:pt idx="69">
                        <c:v>40158.291666666664</c:v>
                      </c:pt>
                      <c:pt idx="70">
                        <c:v>40158.333333333336</c:v>
                      </c:pt>
                      <c:pt idx="71">
                        <c:v>40158.375</c:v>
                      </c:pt>
                      <c:pt idx="72">
                        <c:v>40158.416666666664</c:v>
                      </c:pt>
                      <c:pt idx="73">
                        <c:v>40158.458333333336</c:v>
                      </c:pt>
                      <c:pt idx="74">
                        <c:v>40158.5</c:v>
                      </c:pt>
                      <c:pt idx="75">
                        <c:v>40158.541666666664</c:v>
                      </c:pt>
                      <c:pt idx="76">
                        <c:v>40158.583333333336</c:v>
                      </c:pt>
                      <c:pt idx="77">
                        <c:v>40158.625</c:v>
                      </c:pt>
                      <c:pt idx="78">
                        <c:v>40158.666666666664</c:v>
                      </c:pt>
                      <c:pt idx="79">
                        <c:v>40158.708333333336</c:v>
                      </c:pt>
                      <c:pt idx="80">
                        <c:v>40158.75</c:v>
                      </c:pt>
                      <c:pt idx="81">
                        <c:v>40158.791666666664</c:v>
                      </c:pt>
                      <c:pt idx="82">
                        <c:v>40158.833333333336</c:v>
                      </c:pt>
                      <c:pt idx="83">
                        <c:v>40158.875</c:v>
                      </c:pt>
                      <c:pt idx="84">
                        <c:v>40158.916666666664</c:v>
                      </c:pt>
                      <c:pt idx="85">
                        <c:v>40158.958333333336</c:v>
                      </c:pt>
                      <c:pt idx="86">
                        <c:v>40159</c:v>
                      </c:pt>
                      <c:pt idx="87">
                        <c:v>40159.041666666664</c:v>
                      </c:pt>
                      <c:pt idx="88">
                        <c:v>40159.083333333336</c:v>
                      </c:pt>
                      <c:pt idx="89">
                        <c:v>40159.125</c:v>
                      </c:pt>
                      <c:pt idx="90">
                        <c:v>40159.166666666664</c:v>
                      </c:pt>
                      <c:pt idx="91">
                        <c:v>40159.208333333336</c:v>
                      </c:pt>
                      <c:pt idx="92">
                        <c:v>40159.25</c:v>
                      </c:pt>
                      <c:pt idx="93">
                        <c:v>40159.291666666664</c:v>
                      </c:pt>
                      <c:pt idx="94">
                        <c:v>40159.333333333336</c:v>
                      </c:pt>
                      <c:pt idx="95">
                        <c:v>40159.375</c:v>
                      </c:pt>
                      <c:pt idx="96">
                        <c:v>40159.416666666664</c:v>
                      </c:pt>
                      <c:pt idx="97">
                        <c:v>40159.458333333336</c:v>
                      </c:pt>
                      <c:pt idx="98">
                        <c:v>40159.5</c:v>
                      </c:pt>
                      <c:pt idx="99">
                        <c:v>40159.541666666664</c:v>
                      </c:pt>
                      <c:pt idx="100">
                        <c:v>40159.583333333336</c:v>
                      </c:pt>
                      <c:pt idx="101">
                        <c:v>40159.625</c:v>
                      </c:pt>
                      <c:pt idx="102">
                        <c:v>40159.666666666664</c:v>
                      </c:pt>
                      <c:pt idx="103">
                        <c:v>40159.708333333336</c:v>
                      </c:pt>
                      <c:pt idx="104">
                        <c:v>40159.75</c:v>
                      </c:pt>
                      <c:pt idx="105">
                        <c:v>40159.791666666664</c:v>
                      </c:pt>
                      <c:pt idx="106">
                        <c:v>40159.833333333336</c:v>
                      </c:pt>
                      <c:pt idx="107">
                        <c:v>40159.875</c:v>
                      </c:pt>
                      <c:pt idx="108">
                        <c:v>40159.916666666664</c:v>
                      </c:pt>
                      <c:pt idx="109">
                        <c:v>40159.958333333336</c:v>
                      </c:pt>
                      <c:pt idx="110">
                        <c:v>40160</c:v>
                      </c:pt>
                      <c:pt idx="111">
                        <c:v>40160.041666666664</c:v>
                      </c:pt>
                      <c:pt idx="112">
                        <c:v>40160.083333333336</c:v>
                      </c:pt>
                      <c:pt idx="113">
                        <c:v>40160.125</c:v>
                      </c:pt>
                      <c:pt idx="114">
                        <c:v>40160.166666666664</c:v>
                      </c:pt>
                      <c:pt idx="115">
                        <c:v>40160.208333333336</c:v>
                      </c:pt>
                      <c:pt idx="116">
                        <c:v>40160.25</c:v>
                      </c:pt>
                      <c:pt idx="117">
                        <c:v>40160.291666666664</c:v>
                      </c:pt>
                      <c:pt idx="118">
                        <c:v>40160.333333333336</c:v>
                      </c:pt>
                      <c:pt idx="119">
                        <c:v>40160.375</c:v>
                      </c:pt>
                      <c:pt idx="120">
                        <c:v>40160.416666666664</c:v>
                      </c:pt>
                      <c:pt idx="121">
                        <c:v>40160.458333333336</c:v>
                      </c:pt>
                      <c:pt idx="122">
                        <c:v>40160.5</c:v>
                      </c:pt>
                      <c:pt idx="123">
                        <c:v>40160.541666666664</c:v>
                      </c:pt>
                      <c:pt idx="124">
                        <c:v>40160.583333333336</c:v>
                      </c:pt>
                      <c:pt idx="125">
                        <c:v>40160.625</c:v>
                      </c:pt>
                      <c:pt idx="126">
                        <c:v>40160.666666666664</c:v>
                      </c:pt>
                      <c:pt idx="127">
                        <c:v>40160.708333333336</c:v>
                      </c:pt>
                      <c:pt idx="128">
                        <c:v>40160.75</c:v>
                      </c:pt>
                      <c:pt idx="129">
                        <c:v>40160.791666666664</c:v>
                      </c:pt>
                      <c:pt idx="130">
                        <c:v>40160.833333333336</c:v>
                      </c:pt>
                      <c:pt idx="131">
                        <c:v>40160.875</c:v>
                      </c:pt>
                      <c:pt idx="132">
                        <c:v>40160.916666666664</c:v>
                      </c:pt>
                      <c:pt idx="133">
                        <c:v>40160.958333333336</c:v>
                      </c:pt>
                      <c:pt idx="134">
                        <c:v>40161</c:v>
                      </c:pt>
                      <c:pt idx="135">
                        <c:v>40161.041666666664</c:v>
                      </c:pt>
                      <c:pt idx="136">
                        <c:v>40161.083333333336</c:v>
                      </c:pt>
                      <c:pt idx="137">
                        <c:v>40161.125</c:v>
                      </c:pt>
                      <c:pt idx="138">
                        <c:v>40161.166666666664</c:v>
                      </c:pt>
                      <c:pt idx="139">
                        <c:v>40161.208333333336</c:v>
                      </c:pt>
                      <c:pt idx="140">
                        <c:v>40161.25</c:v>
                      </c:pt>
                      <c:pt idx="141">
                        <c:v>40161.291666666664</c:v>
                      </c:pt>
                      <c:pt idx="142">
                        <c:v>40161.333333333336</c:v>
                      </c:pt>
                      <c:pt idx="143">
                        <c:v>40161.375</c:v>
                      </c:pt>
                      <c:pt idx="144">
                        <c:v>40161.416666666664</c:v>
                      </c:pt>
                      <c:pt idx="145">
                        <c:v>40161.458333333336</c:v>
                      </c:pt>
                      <c:pt idx="146">
                        <c:v>40161.5</c:v>
                      </c:pt>
                      <c:pt idx="147">
                        <c:v>40161.541666666664</c:v>
                      </c:pt>
                      <c:pt idx="148">
                        <c:v>40161.583333333336</c:v>
                      </c:pt>
                      <c:pt idx="149">
                        <c:v>40161.625</c:v>
                      </c:pt>
                      <c:pt idx="150">
                        <c:v>40161.666666666664</c:v>
                      </c:pt>
                      <c:pt idx="151">
                        <c:v>40161.708333333336</c:v>
                      </c:pt>
                      <c:pt idx="152">
                        <c:v>40161.75</c:v>
                      </c:pt>
                      <c:pt idx="153">
                        <c:v>40161.791666666664</c:v>
                      </c:pt>
                      <c:pt idx="154">
                        <c:v>40161.833333333336</c:v>
                      </c:pt>
                      <c:pt idx="155">
                        <c:v>40161.875</c:v>
                      </c:pt>
                      <c:pt idx="156">
                        <c:v>40161.916666666664</c:v>
                      </c:pt>
                      <c:pt idx="157">
                        <c:v>40161.958333333336</c:v>
                      </c:pt>
                      <c:pt idx="158">
                        <c:v>40162</c:v>
                      </c:pt>
                      <c:pt idx="159">
                        <c:v>40162.041666666664</c:v>
                      </c:pt>
                      <c:pt idx="160">
                        <c:v>40162.083333333336</c:v>
                      </c:pt>
                      <c:pt idx="161">
                        <c:v>40162.125</c:v>
                      </c:pt>
                      <c:pt idx="162">
                        <c:v>40162.166666666664</c:v>
                      </c:pt>
                      <c:pt idx="163">
                        <c:v>40162.208333333336</c:v>
                      </c:pt>
                      <c:pt idx="164">
                        <c:v>40162.25</c:v>
                      </c:pt>
                      <c:pt idx="165">
                        <c:v>40162.291666666664</c:v>
                      </c:pt>
                      <c:pt idx="166">
                        <c:v>40162.333333333336</c:v>
                      </c:pt>
                      <c:pt idx="167">
                        <c:v>40162.375</c:v>
                      </c:pt>
                      <c:pt idx="168">
                        <c:v>40162.416666666664</c:v>
                      </c:pt>
                      <c:pt idx="169">
                        <c:v>40162.458333333336</c:v>
                      </c:pt>
                      <c:pt idx="170">
                        <c:v>40162.5</c:v>
                      </c:pt>
                      <c:pt idx="171">
                        <c:v>40162.541666666664</c:v>
                      </c:pt>
                      <c:pt idx="172">
                        <c:v>40162.583333333336</c:v>
                      </c:pt>
                      <c:pt idx="173">
                        <c:v>40162.625</c:v>
                      </c:pt>
                      <c:pt idx="174">
                        <c:v>40162.666666666664</c:v>
                      </c:pt>
                      <c:pt idx="175">
                        <c:v>40162.708333333336</c:v>
                      </c:pt>
                      <c:pt idx="176">
                        <c:v>40162.75</c:v>
                      </c:pt>
                      <c:pt idx="177">
                        <c:v>40162.791666666664</c:v>
                      </c:pt>
                      <c:pt idx="178">
                        <c:v>40162.833333333336</c:v>
                      </c:pt>
                      <c:pt idx="179">
                        <c:v>40162.875</c:v>
                      </c:pt>
                      <c:pt idx="180">
                        <c:v>40162.916666666664</c:v>
                      </c:pt>
                      <c:pt idx="181">
                        <c:v>40162.958333333336</c:v>
                      </c:pt>
                      <c:pt idx="182">
                        <c:v>40163</c:v>
                      </c:pt>
                      <c:pt idx="183">
                        <c:v>40163.041666666664</c:v>
                      </c:pt>
                      <c:pt idx="184">
                        <c:v>40163.083333333336</c:v>
                      </c:pt>
                      <c:pt idx="185">
                        <c:v>40163.125</c:v>
                      </c:pt>
                      <c:pt idx="186">
                        <c:v>40163.166666666664</c:v>
                      </c:pt>
                      <c:pt idx="187">
                        <c:v>40163.208333333336</c:v>
                      </c:pt>
                      <c:pt idx="188">
                        <c:v>40163.25</c:v>
                      </c:pt>
                      <c:pt idx="189">
                        <c:v>40163.291666666664</c:v>
                      </c:pt>
                      <c:pt idx="190">
                        <c:v>40163.333333333336</c:v>
                      </c:pt>
                      <c:pt idx="191">
                        <c:v>40163.375</c:v>
                      </c:pt>
                      <c:pt idx="192">
                        <c:v>40163.416666666664</c:v>
                      </c:pt>
                      <c:pt idx="193">
                        <c:v>40163.458333333336</c:v>
                      </c:pt>
                      <c:pt idx="194">
                        <c:v>40163.5</c:v>
                      </c:pt>
                      <c:pt idx="195">
                        <c:v>40163.541666666664</c:v>
                      </c:pt>
                      <c:pt idx="196">
                        <c:v>40163.583333333336</c:v>
                      </c:pt>
                      <c:pt idx="197">
                        <c:v>40163.625</c:v>
                      </c:pt>
                      <c:pt idx="198">
                        <c:v>40163.666666666664</c:v>
                      </c:pt>
                      <c:pt idx="199">
                        <c:v>40163.708333333336</c:v>
                      </c:pt>
                      <c:pt idx="200">
                        <c:v>40163.75</c:v>
                      </c:pt>
                      <c:pt idx="201">
                        <c:v>40163.791666666664</c:v>
                      </c:pt>
                      <c:pt idx="202">
                        <c:v>40163.833333333336</c:v>
                      </c:pt>
                      <c:pt idx="203">
                        <c:v>40163.875</c:v>
                      </c:pt>
                      <c:pt idx="204">
                        <c:v>40163.916666666664</c:v>
                      </c:pt>
                      <c:pt idx="205">
                        <c:v>40163.958333333336</c:v>
                      </c:pt>
                      <c:pt idx="206">
                        <c:v>40164</c:v>
                      </c:pt>
                      <c:pt idx="207">
                        <c:v>40164.041666666664</c:v>
                      </c:pt>
                      <c:pt idx="208">
                        <c:v>40164.083333333336</c:v>
                      </c:pt>
                      <c:pt idx="209">
                        <c:v>40164.125</c:v>
                      </c:pt>
                      <c:pt idx="210">
                        <c:v>40164.166666666664</c:v>
                      </c:pt>
                      <c:pt idx="211">
                        <c:v>40164.208333333336</c:v>
                      </c:pt>
                      <c:pt idx="212">
                        <c:v>40164.25</c:v>
                      </c:pt>
                      <c:pt idx="213">
                        <c:v>40164.291666666664</c:v>
                      </c:pt>
                      <c:pt idx="214">
                        <c:v>40164.333333333336</c:v>
                      </c:pt>
                      <c:pt idx="215">
                        <c:v>40164.375</c:v>
                      </c:pt>
                      <c:pt idx="216">
                        <c:v>40164.416666666664</c:v>
                      </c:pt>
                      <c:pt idx="217">
                        <c:v>40164.458333333336</c:v>
                      </c:pt>
                      <c:pt idx="218">
                        <c:v>40164.5</c:v>
                      </c:pt>
                      <c:pt idx="219">
                        <c:v>40164.541666666664</c:v>
                      </c:pt>
                      <c:pt idx="220">
                        <c:v>40164.583333333336</c:v>
                      </c:pt>
                      <c:pt idx="221">
                        <c:v>40164.625</c:v>
                      </c:pt>
                      <c:pt idx="222">
                        <c:v>40164.666666666664</c:v>
                      </c:pt>
                      <c:pt idx="223">
                        <c:v>40164.708333333336</c:v>
                      </c:pt>
                      <c:pt idx="224">
                        <c:v>40164.75</c:v>
                      </c:pt>
                      <c:pt idx="225">
                        <c:v>40164.791666666664</c:v>
                      </c:pt>
                      <c:pt idx="226">
                        <c:v>40164.833333333336</c:v>
                      </c:pt>
                      <c:pt idx="227">
                        <c:v>40164.875</c:v>
                      </c:pt>
                      <c:pt idx="228">
                        <c:v>40164.916666666664</c:v>
                      </c:pt>
                      <c:pt idx="229">
                        <c:v>40164.958333333336</c:v>
                      </c:pt>
                      <c:pt idx="230">
                        <c:v>40165</c:v>
                      </c:pt>
                      <c:pt idx="231">
                        <c:v>40165.041666666664</c:v>
                      </c:pt>
                      <c:pt idx="232">
                        <c:v>40165.083333333336</c:v>
                      </c:pt>
                      <c:pt idx="233">
                        <c:v>40165.125</c:v>
                      </c:pt>
                      <c:pt idx="234">
                        <c:v>40165.166666666664</c:v>
                      </c:pt>
                      <c:pt idx="235">
                        <c:v>40165.208333333336</c:v>
                      </c:pt>
                      <c:pt idx="236">
                        <c:v>40165.25</c:v>
                      </c:pt>
                      <c:pt idx="237">
                        <c:v>40165.291666666664</c:v>
                      </c:pt>
                      <c:pt idx="238">
                        <c:v>40165.333333333336</c:v>
                      </c:pt>
                      <c:pt idx="239">
                        <c:v>40165.375</c:v>
                      </c:pt>
                      <c:pt idx="240">
                        <c:v>40165.416666666664</c:v>
                      </c:pt>
                      <c:pt idx="241">
                        <c:v>40165.458333333336</c:v>
                      </c:pt>
                      <c:pt idx="242">
                        <c:v>40165.5</c:v>
                      </c:pt>
                      <c:pt idx="243">
                        <c:v>40165.541666666664</c:v>
                      </c:pt>
                      <c:pt idx="244">
                        <c:v>40165.583333333336</c:v>
                      </c:pt>
                      <c:pt idx="245">
                        <c:v>40165.625</c:v>
                      </c:pt>
                      <c:pt idx="246">
                        <c:v>40165.666666666664</c:v>
                      </c:pt>
                      <c:pt idx="247">
                        <c:v>40165.708333333336</c:v>
                      </c:pt>
                      <c:pt idx="248">
                        <c:v>40165.75</c:v>
                      </c:pt>
                      <c:pt idx="249">
                        <c:v>40165.791666666664</c:v>
                      </c:pt>
                      <c:pt idx="250">
                        <c:v>40165.833333333336</c:v>
                      </c:pt>
                      <c:pt idx="251">
                        <c:v>40165.875</c:v>
                      </c:pt>
                      <c:pt idx="252">
                        <c:v>40165.916666666664</c:v>
                      </c:pt>
                      <c:pt idx="253">
                        <c:v>40165.958333333336</c:v>
                      </c:pt>
                      <c:pt idx="254">
                        <c:v>40166</c:v>
                      </c:pt>
                      <c:pt idx="255">
                        <c:v>40166.041666666664</c:v>
                      </c:pt>
                      <c:pt idx="256">
                        <c:v>40166.083333333336</c:v>
                      </c:pt>
                      <c:pt idx="257">
                        <c:v>40166.125</c:v>
                      </c:pt>
                      <c:pt idx="258">
                        <c:v>40166.166666666664</c:v>
                      </c:pt>
                      <c:pt idx="259">
                        <c:v>40166.208333333336</c:v>
                      </c:pt>
                      <c:pt idx="260">
                        <c:v>40166.25</c:v>
                      </c:pt>
                      <c:pt idx="261">
                        <c:v>40166.291666666664</c:v>
                      </c:pt>
                      <c:pt idx="262">
                        <c:v>40166.333333333336</c:v>
                      </c:pt>
                      <c:pt idx="263">
                        <c:v>40166.375</c:v>
                      </c:pt>
                      <c:pt idx="264">
                        <c:v>40166.416666666664</c:v>
                      </c:pt>
                      <c:pt idx="265">
                        <c:v>40166.458333333336</c:v>
                      </c:pt>
                      <c:pt idx="266">
                        <c:v>40166.5</c:v>
                      </c:pt>
                      <c:pt idx="267">
                        <c:v>40166.541666666664</c:v>
                      </c:pt>
                      <c:pt idx="268">
                        <c:v>40166.583333333336</c:v>
                      </c:pt>
                      <c:pt idx="269">
                        <c:v>40166.625</c:v>
                      </c:pt>
                      <c:pt idx="270">
                        <c:v>40166.666666666664</c:v>
                      </c:pt>
                      <c:pt idx="271">
                        <c:v>40166.708333333336</c:v>
                      </c:pt>
                      <c:pt idx="272">
                        <c:v>40166.75</c:v>
                      </c:pt>
                      <c:pt idx="273">
                        <c:v>40166.791666666664</c:v>
                      </c:pt>
                      <c:pt idx="274">
                        <c:v>40166.833333333336</c:v>
                      </c:pt>
                      <c:pt idx="275">
                        <c:v>40166.875</c:v>
                      </c:pt>
                      <c:pt idx="276">
                        <c:v>40166.916666666664</c:v>
                      </c:pt>
                      <c:pt idx="277">
                        <c:v>40166.958333333336</c:v>
                      </c:pt>
                      <c:pt idx="278">
                        <c:v>40167</c:v>
                      </c:pt>
                      <c:pt idx="279">
                        <c:v>40167.041666666664</c:v>
                      </c:pt>
                      <c:pt idx="280">
                        <c:v>40167.083333333336</c:v>
                      </c:pt>
                      <c:pt idx="281">
                        <c:v>40167.125</c:v>
                      </c:pt>
                      <c:pt idx="282">
                        <c:v>40167.166666666664</c:v>
                      </c:pt>
                      <c:pt idx="283">
                        <c:v>40167.208333333336</c:v>
                      </c:pt>
                      <c:pt idx="284">
                        <c:v>40167.25</c:v>
                      </c:pt>
                      <c:pt idx="285">
                        <c:v>40167.291666666664</c:v>
                      </c:pt>
                      <c:pt idx="286">
                        <c:v>40167.333333333336</c:v>
                      </c:pt>
                      <c:pt idx="287">
                        <c:v>40167.375</c:v>
                      </c:pt>
                      <c:pt idx="288">
                        <c:v>40167.416666666664</c:v>
                      </c:pt>
                      <c:pt idx="289">
                        <c:v>40167.458333333336</c:v>
                      </c:pt>
                      <c:pt idx="290">
                        <c:v>40167.5</c:v>
                      </c:pt>
                      <c:pt idx="291">
                        <c:v>40167.541666666664</c:v>
                      </c:pt>
                      <c:pt idx="292">
                        <c:v>40167.583333333336</c:v>
                      </c:pt>
                      <c:pt idx="293">
                        <c:v>40167.625</c:v>
                      </c:pt>
                      <c:pt idx="294">
                        <c:v>40167.666666666664</c:v>
                      </c:pt>
                      <c:pt idx="295">
                        <c:v>40167.708333333336</c:v>
                      </c:pt>
                      <c:pt idx="296">
                        <c:v>40167.75</c:v>
                      </c:pt>
                      <c:pt idx="297">
                        <c:v>40167.791666666664</c:v>
                      </c:pt>
                      <c:pt idx="298">
                        <c:v>40167.833333333336</c:v>
                      </c:pt>
                      <c:pt idx="299">
                        <c:v>40167.875</c:v>
                      </c:pt>
                      <c:pt idx="300">
                        <c:v>40167.916666666664</c:v>
                      </c:pt>
                      <c:pt idx="301">
                        <c:v>40167.958333333336</c:v>
                      </c:pt>
                      <c:pt idx="302">
                        <c:v>40168</c:v>
                      </c:pt>
                      <c:pt idx="303">
                        <c:v>40168.041666666664</c:v>
                      </c:pt>
                      <c:pt idx="304">
                        <c:v>40168.083333333336</c:v>
                      </c:pt>
                      <c:pt idx="305">
                        <c:v>40168.125</c:v>
                      </c:pt>
                      <c:pt idx="306">
                        <c:v>40168.166666666664</c:v>
                      </c:pt>
                      <c:pt idx="307">
                        <c:v>40168.208333333336</c:v>
                      </c:pt>
                      <c:pt idx="308">
                        <c:v>40168.25</c:v>
                      </c:pt>
                      <c:pt idx="309">
                        <c:v>40168.291666666664</c:v>
                      </c:pt>
                      <c:pt idx="310">
                        <c:v>40168.333333333336</c:v>
                      </c:pt>
                      <c:pt idx="311">
                        <c:v>40168.375</c:v>
                      </c:pt>
                      <c:pt idx="312">
                        <c:v>40168.416666666664</c:v>
                      </c:pt>
                      <c:pt idx="313">
                        <c:v>40168.458333333336</c:v>
                      </c:pt>
                      <c:pt idx="314">
                        <c:v>40168.5</c:v>
                      </c:pt>
                      <c:pt idx="315">
                        <c:v>40168.541666666664</c:v>
                      </c:pt>
                      <c:pt idx="316">
                        <c:v>40168.583333333336</c:v>
                      </c:pt>
                      <c:pt idx="317">
                        <c:v>40168.625</c:v>
                      </c:pt>
                      <c:pt idx="318">
                        <c:v>40168.666666666664</c:v>
                      </c:pt>
                      <c:pt idx="319">
                        <c:v>40168.708333333336</c:v>
                      </c:pt>
                      <c:pt idx="320">
                        <c:v>40168.75</c:v>
                      </c:pt>
                      <c:pt idx="321">
                        <c:v>40168.791666666664</c:v>
                      </c:pt>
                      <c:pt idx="322">
                        <c:v>40168.833333333336</c:v>
                      </c:pt>
                      <c:pt idx="323">
                        <c:v>40168.875</c:v>
                      </c:pt>
                      <c:pt idx="324">
                        <c:v>40168.916666666664</c:v>
                      </c:pt>
                      <c:pt idx="325">
                        <c:v>40168.958333333336</c:v>
                      </c:pt>
                      <c:pt idx="326">
                        <c:v>40169</c:v>
                      </c:pt>
                      <c:pt idx="327">
                        <c:v>40169.041666666664</c:v>
                      </c:pt>
                      <c:pt idx="328">
                        <c:v>40169.083333333336</c:v>
                      </c:pt>
                      <c:pt idx="329">
                        <c:v>40169.125</c:v>
                      </c:pt>
                      <c:pt idx="330">
                        <c:v>40169.166666666664</c:v>
                      </c:pt>
                      <c:pt idx="331">
                        <c:v>40169.208333333336</c:v>
                      </c:pt>
                      <c:pt idx="332">
                        <c:v>40169.25</c:v>
                      </c:pt>
                      <c:pt idx="333">
                        <c:v>40169.291666666664</c:v>
                      </c:pt>
                      <c:pt idx="334">
                        <c:v>40169.333333333336</c:v>
                      </c:pt>
                      <c:pt idx="335">
                        <c:v>40169.375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Output!$I$3:$I$338</c15:sqref>
                        </c15:formulaRef>
                      </c:ext>
                    </c:extLst>
                    <c:numCache>
                      <c:formatCode>General</c:formatCode>
                      <c:ptCount val="336"/>
                      <c:pt idx="0">
                        <c:v>524.82285602837999</c:v>
                      </c:pt>
                      <c:pt idx="1">
                        <c:v>524.82285602837999</c:v>
                      </c:pt>
                      <c:pt idx="2">
                        <c:v>524.82285602837999</c:v>
                      </c:pt>
                      <c:pt idx="3">
                        <c:v>491.42956889281999</c:v>
                      </c:pt>
                      <c:pt idx="4">
                        <c:v>524.82285602837999</c:v>
                      </c:pt>
                      <c:pt idx="5">
                        <c:v>524.82285602837999</c:v>
                      </c:pt>
                      <c:pt idx="6">
                        <c:v>524.82285602837999</c:v>
                      </c:pt>
                      <c:pt idx="7">
                        <c:v>524.82285602837999</c:v>
                      </c:pt>
                      <c:pt idx="8">
                        <c:v>441.58884182432001</c:v>
                      </c:pt>
                      <c:pt idx="9">
                        <c:v>324.96154048453002</c:v>
                      </c:pt>
                      <c:pt idx="10">
                        <c:v>324.96154048453002</c:v>
                      </c:pt>
                      <c:pt idx="11">
                        <c:v>241.72752628097001</c:v>
                      </c:pt>
                      <c:pt idx="12">
                        <c:v>241.72752628097001</c:v>
                      </c:pt>
                      <c:pt idx="13">
                        <c:v>158.49351207701</c:v>
                      </c:pt>
                      <c:pt idx="14">
                        <c:v>146.03333030996001</c:v>
                      </c:pt>
                      <c:pt idx="15">
                        <c:v>112.64004317440001</c:v>
                      </c:pt>
                      <c:pt idx="16">
                        <c:v>112.64004317440001</c:v>
                      </c:pt>
                      <c:pt idx="17">
                        <c:v>112.64004317440001</c:v>
                      </c:pt>
                      <c:pt idx="18">
                        <c:v>112.64004317440001</c:v>
                      </c:pt>
                      <c:pt idx="19">
                        <c:v>112.64004317440001</c:v>
                      </c:pt>
                      <c:pt idx="20">
                        <c:v>112.64004317440001</c:v>
                      </c:pt>
                      <c:pt idx="21">
                        <c:v>158.49351207701</c:v>
                      </c:pt>
                      <c:pt idx="22">
                        <c:v>158.49351207701</c:v>
                      </c:pt>
                      <c:pt idx="23">
                        <c:v>291.56825334897002</c:v>
                      </c:pt>
                      <c:pt idx="24">
                        <c:v>291.56825334897002</c:v>
                      </c:pt>
                      <c:pt idx="25">
                        <c:v>291.56825334897002</c:v>
                      </c:pt>
                      <c:pt idx="26">
                        <c:v>291.56825334897002</c:v>
                      </c:pt>
                      <c:pt idx="27">
                        <c:v>291.56825334897002</c:v>
                      </c:pt>
                      <c:pt idx="28">
                        <c:v>291.56825334897002</c:v>
                      </c:pt>
                      <c:pt idx="29">
                        <c:v>154.25705027628001</c:v>
                      </c:pt>
                      <c:pt idx="30">
                        <c:v>154.25705027628001</c:v>
                      </c:pt>
                      <c:pt idx="31">
                        <c:v>154.25705027628001</c:v>
                      </c:pt>
                      <c:pt idx="32">
                        <c:v>112.64004317440001</c:v>
                      </c:pt>
                      <c:pt idx="33">
                        <c:v>112.64004317440001</c:v>
                      </c:pt>
                      <c:pt idx="34">
                        <c:v>112.64004317440001</c:v>
                      </c:pt>
                      <c:pt idx="35">
                        <c:v>112.64004317440001</c:v>
                      </c:pt>
                      <c:pt idx="36">
                        <c:v>112.64004317440001</c:v>
                      </c:pt>
                      <c:pt idx="37">
                        <c:v>112.64004317440001</c:v>
                      </c:pt>
                      <c:pt idx="38">
                        <c:v>112.64004317440001</c:v>
                      </c:pt>
                      <c:pt idx="39">
                        <c:v>112.64004317440001</c:v>
                      </c:pt>
                      <c:pt idx="40">
                        <c:v>112.64004317440001</c:v>
                      </c:pt>
                      <c:pt idx="41">
                        <c:v>112.64004317440001</c:v>
                      </c:pt>
                      <c:pt idx="42">
                        <c:v>112.64004317440001</c:v>
                      </c:pt>
                      <c:pt idx="43">
                        <c:v>112.64004317440001</c:v>
                      </c:pt>
                      <c:pt idx="44">
                        <c:v>112.64004317440001</c:v>
                      </c:pt>
                      <c:pt idx="45">
                        <c:v>112.64004317440001</c:v>
                      </c:pt>
                      <c:pt idx="46">
                        <c:v>112.64004317440001</c:v>
                      </c:pt>
                      <c:pt idx="47">
                        <c:v>112.64004317440001</c:v>
                      </c:pt>
                      <c:pt idx="48">
                        <c:v>112.64004317440001</c:v>
                      </c:pt>
                      <c:pt idx="49">
                        <c:v>112.64004317440001</c:v>
                      </c:pt>
                      <c:pt idx="50">
                        <c:v>112.64004317440001</c:v>
                      </c:pt>
                      <c:pt idx="51">
                        <c:v>112.64004317440001</c:v>
                      </c:pt>
                      <c:pt idx="52">
                        <c:v>112.64004317440001</c:v>
                      </c:pt>
                      <c:pt idx="53">
                        <c:v>112.64004317440001</c:v>
                      </c:pt>
                      <c:pt idx="54">
                        <c:v>112.64004317440001</c:v>
                      </c:pt>
                      <c:pt idx="55">
                        <c:v>112.64004317440001</c:v>
                      </c:pt>
                      <c:pt idx="56">
                        <c:v>112.64004317440001</c:v>
                      </c:pt>
                      <c:pt idx="57">
                        <c:v>112.64004317440001</c:v>
                      </c:pt>
                      <c:pt idx="58">
                        <c:v>112.64004317440001</c:v>
                      </c:pt>
                      <c:pt idx="59">
                        <c:v>112.64004317440001</c:v>
                      </c:pt>
                      <c:pt idx="60">
                        <c:v>112.64004317440001</c:v>
                      </c:pt>
                      <c:pt idx="61">
                        <c:v>112.64004317440001</c:v>
                      </c:pt>
                      <c:pt idx="62">
                        <c:v>112.64004317440001</c:v>
                      </c:pt>
                      <c:pt idx="63">
                        <c:v>146.03333030996001</c:v>
                      </c:pt>
                      <c:pt idx="64">
                        <c:v>146.03333030996001</c:v>
                      </c:pt>
                      <c:pt idx="65">
                        <c:v>146.03333030996001</c:v>
                      </c:pt>
                      <c:pt idx="66">
                        <c:v>146.03333030996001</c:v>
                      </c:pt>
                      <c:pt idx="67">
                        <c:v>146.03333030996001</c:v>
                      </c:pt>
                      <c:pt idx="68">
                        <c:v>158.49351207701</c:v>
                      </c:pt>
                      <c:pt idx="69">
                        <c:v>158.49351207701</c:v>
                      </c:pt>
                      <c:pt idx="70">
                        <c:v>208.33423914541001</c:v>
                      </c:pt>
                      <c:pt idx="71">
                        <c:v>524.82285602837999</c:v>
                      </c:pt>
                      <c:pt idx="72">
                        <c:v>524.82285602837999</c:v>
                      </c:pt>
                      <c:pt idx="73">
                        <c:v>524.82285602837999</c:v>
                      </c:pt>
                      <c:pt idx="74">
                        <c:v>524.82285602837999</c:v>
                      </c:pt>
                      <c:pt idx="75">
                        <c:v>491.42956889281999</c:v>
                      </c:pt>
                      <c:pt idx="76">
                        <c:v>524.82285602837999</c:v>
                      </c:pt>
                      <c:pt idx="77">
                        <c:v>524.82285602837999</c:v>
                      </c:pt>
                      <c:pt idx="78">
                        <c:v>524.82285602837999</c:v>
                      </c:pt>
                      <c:pt idx="79">
                        <c:v>524.82285602837999</c:v>
                      </c:pt>
                      <c:pt idx="80">
                        <c:v>441.58884182432001</c:v>
                      </c:pt>
                      <c:pt idx="81">
                        <c:v>324.96154048453002</c:v>
                      </c:pt>
                      <c:pt idx="82">
                        <c:v>324.96154048453002</c:v>
                      </c:pt>
                      <c:pt idx="83">
                        <c:v>241.72752628097001</c:v>
                      </c:pt>
                      <c:pt idx="84">
                        <c:v>241.72752628097001</c:v>
                      </c:pt>
                      <c:pt idx="85">
                        <c:v>158.49351207701</c:v>
                      </c:pt>
                      <c:pt idx="86">
                        <c:v>146.03333030996001</c:v>
                      </c:pt>
                      <c:pt idx="87">
                        <c:v>146.03333030996001</c:v>
                      </c:pt>
                      <c:pt idx="88">
                        <c:v>146.03333030996001</c:v>
                      </c:pt>
                      <c:pt idx="89">
                        <c:v>146.03333030996001</c:v>
                      </c:pt>
                      <c:pt idx="90">
                        <c:v>146.03333030996001</c:v>
                      </c:pt>
                      <c:pt idx="91">
                        <c:v>146.03333030996001</c:v>
                      </c:pt>
                      <c:pt idx="92">
                        <c:v>158.49351207701</c:v>
                      </c:pt>
                      <c:pt idx="93">
                        <c:v>158.49351207701</c:v>
                      </c:pt>
                      <c:pt idx="94">
                        <c:v>208.33423914541001</c:v>
                      </c:pt>
                      <c:pt idx="95">
                        <c:v>524.82285602837999</c:v>
                      </c:pt>
                      <c:pt idx="96">
                        <c:v>524.82285602837999</c:v>
                      </c:pt>
                      <c:pt idx="97">
                        <c:v>524.82285602837999</c:v>
                      </c:pt>
                      <c:pt idx="98">
                        <c:v>524.82285602837999</c:v>
                      </c:pt>
                      <c:pt idx="99">
                        <c:v>491.42956889281999</c:v>
                      </c:pt>
                      <c:pt idx="100">
                        <c:v>524.82285602837999</c:v>
                      </c:pt>
                      <c:pt idx="101">
                        <c:v>524.82285602837999</c:v>
                      </c:pt>
                      <c:pt idx="102">
                        <c:v>524.82285602837999</c:v>
                      </c:pt>
                      <c:pt idx="103">
                        <c:v>524.82285602837999</c:v>
                      </c:pt>
                      <c:pt idx="104">
                        <c:v>441.58884182432001</c:v>
                      </c:pt>
                      <c:pt idx="105">
                        <c:v>324.96154048453002</c:v>
                      </c:pt>
                      <c:pt idx="106">
                        <c:v>324.96154048453002</c:v>
                      </c:pt>
                      <c:pt idx="107">
                        <c:v>241.72752628097001</c:v>
                      </c:pt>
                      <c:pt idx="108">
                        <c:v>241.72752628097001</c:v>
                      </c:pt>
                      <c:pt idx="109">
                        <c:v>158.49351207701</c:v>
                      </c:pt>
                      <c:pt idx="110">
                        <c:v>146.03333030996001</c:v>
                      </c:pt>
                      <c:pt idx="111">
                        <c:v>146.03333030996001</c:v>
                      </c:pt>
                      <c:pt idx="112">
                        <c:v>146.03333030996001</c:v>
                      </c:pt>
                      <c:pt idx="113">
                        <c:v>146.03333030996001</c:v>
                      </c:pt>
                      <c:pt idx="114">
                        <c:v>146.03333030996001</c:v>
                      </c:pt>
                      <c:pt idx="115">
                        <c:v>146.03333030996001</c:v>
                      </c:pt>
                      <c:pt idx="116">
                        <c:v>158.49351207701</c:v>
                      </c:pt>
                      <c:pt idx="117">
                        <c:v>158.49351207701</c:v>
                      </c:pt>
                      <c:pt idx="118">
                        <c:v>208.33423914541001</c:v>
                      </c:pt>
                      <c:pt idx="119">
                        <c:v>524.82285602837999</c:v>
                      </c:pt>
                      <c:pt idx="120">
                        <c:v>524.82285602837999</c:v>
                      </c:pt>
                      <c:pt idx="121">
                        <c:v>524.82285602837999</c:v>
                      </c:pt>
                      <c:pt idx="122">
                        <c:v>524.82285602837999</c:v>
                      </c:pt>
                      <c:pt idx="123">
                        <c:v>491.42956889281999</c:v>
                      </c:pt>
                      <c:pt idx="124">
                        <c:v>524.82285602837999</c:v>
                      </c:pt>
                      <c:pt idx="125">
                        <c:v>524.82285602837999</c:v>
                      </c:pt>
                      <c:pt idx="126">
                        <c:v>524.82285602837999</c:v>
                      </c:pt>
                      <c:pt idx="127">
                        <c:v>524.82285602837999</c:v>
                      </c:pt>
                      <c:pt idx="128">
                        <c:v>441.58884182432001</c:v>
                      </c:pt>
                      <c:pt idx="129">
                        <c:v>324.96154048453002</c:v>
                      </c:pt>
                      <c:pt idx="130">
                        <c:v>324.96154048453002</c:v>
                      </c:pt>
                      <c:pt idx="131">
                        <c:v>241.72752628097001</c:v>
                      </c:pt>
                      <c:pt idx="132">
                        <c:v>241.72752628097001</c:v>
                      </c:pt>
                      <c:pt idx="133">
                        <c:v>158.49351207701</c:v>
                      </c:pt>
                      <c:pt idx="134">
                        <c:v>146.03333030996001</c:v>
                      </c:pt>
                      <c:pt idx="135">
                        <c:v>146.03333030996001</c:v>
                      </c:pt>
                      <c:pt idx="136">
                        <c:v>146.03333030996001</c:v>
                      </c:pt>
                      <c:pt idx="137">
                        <c:v>146.03333030996001</c:v>
                      </c:pt>
                      <c:pt idx="138">
                        <c:v>146.03333030996001</c:v>
                      </c:pt>
                      <c:pt idx="139">
                        <c:v>146.03333030996001</c:v>
                      </c:pt>
                      <c:pt idx="140">
                        <c:v>158.49351207701</c:v>
                      </c:pt>
                      <c:pt idx="141">
                        <c:v>158.49351207701</c:v>
                      </c:pt>
                      <c:pt idx="142">
                        <c:v>208.33423914541001</c:v>
                      </c:pt>
                      <c:pt idx="143">
                        <c:v>524.82285602837999</c:v>
                      </c:pt>
                      <c:pt idx="144">
                        <c:v>524.82285602837999</c:v>
                      </c:pt>
                      <c:pt idx="145">
                        <c:v>524.82285602837999</c:v>
                      </c:pt>
                      <c:pt idx="146">
                        <c:v>524.82285602837999</c:v>
                      </c:pt>
                      <c:pt idx="147">
                        <c:v>491.42956889281999</c:v>
                      </c:pt>
                      <c:pt idx="148">
                        <c:v>524.82285602837999</c:v>
                      </c:pt>
                      <c:pt idx="149">
                        <c:v>524.82285602837999</c:v>
                      </c:pt>
                      <c:pt idx="150">
                        <c:v>524.82285602837999</c:v>
                      </c:pt>
                      <c:pt idx="151">
                        <c:v>524.82285602837999</c:v>
                      </c:pt>
                      <c:pt idx="152">
                        <c:v>441.58884182432001</c:v>
                      </c:pt>
                      <c:pt idx="153">
                        <c:v>324.96154048453002</c:v>
                      </c:pt>
                      <c:pt idx="154">
                        <c:v>324.96154048453002</c:v>
                      </c:pt>
                      <c:pt idx="155">
                        <c:v>241.72752628097001</c:v>
                      </c:pt>
                      <c:pt idx="156">
                        <c:v>241.72752628097001</c:v>
                      </c:pt>
                      <c:pt idx="157">
                        <c:v>158.49351207701</c:v>
                      </c:pt>
                      <c:pt idx="158">
                        <c:v>146.03333030996001</c:v>
                      </c:pt>
                      <c:pt idx="159">
                        <c:v>146.03333030996001</c:v>
                      </c:pt>
                      <c:pt idx="160">
                        <c:v>146.03333030996001</c:v>
                      </c:pt>
                      <c:pt idx="161">
                        <c:v>146.03333030996001</c:v>
                      </c:pt>
                      <c:pt idx="162">
                        <c:v>146.03333030996001</c:v>
                      </c:pt>
                      <c:pt idx="163">
                        <c:v>146.03333030996001</c:v>
                      </c:pt>
                      <c:pt idx="164">
                        <c:v>158.49351207701</c:v>
                      </c:pt>
                      <c:pt idx="165">
                        <c:v>158.49351207701</c:v>
                      </c:pt>
                      <c:pt idx="166">
                        <c:v>208.33423914541001</c:v>
                      </c:pt>
                      <c:pt idx="167">
                        <c:v>524.82285602837999</c:v>
                      </c:pt>
                      <c:pt idx="168">
                        <c:v>524.82285602837999</c:v>
                      </c:pt>
                      <c:pt idx="169">
                        <c:v>524.82285602837999</c:v>
                      </c:pt>
                      <c:pt idx="170">
                        <c:v>524.82285602837999</c:v>
                      </c:pt>
                      <c:pt idx="171">
                        <c:v>491.42956889281999</c:v>
                      </c:pt>
                      <c:pt idx="172">
                        <c:v>524.82285602837999</c:v>
                      </c:pt>
                      <c:pt idx="173">
                        <c:v>524.82285602837999</c:v>
                      </c:pt>
                      <c:pt idx="174">
                        <c:v>524.82285602837999</c:v>
                      </c:pt>
                      <c:pt idx="175">
                        <c:v>524.82285602837999</c:v>
                      </c:pt>
                      <c:pt idx="176">
                        <c:v>441.58884182432001</c:v>
                      </c:pt>
                      <c:pt idx="177">
                        <c:v>324.96154048453002</c:v>
                      </c:pt>
                      <c:pt idx="178">
                        <c:v>324.96154048453002</c:v>
                      </c:pt>
                      <c:pt idx="179">
                        <c:v>241.72752628097001</c:v>
                      </c:pt>
                      <c:pt idx="180">
                        <c:v>241.72752628097001</c:v>
                      </c:pt>
                      <c:pt idx="181">
                        <c:v>158.49351207701</c:v>
                      </c:pt>
                      <c:pt idx="182">
                        <c:v>146.03333030996001</c:v>
                      </c:pt>
                      <c:pt idx="183">
                        <c:v>112.64004317440001</c:v>
                      </c:pt>
                      <c:pt idx="184">
                        <c:v>112.64004317440001</c:v>
                      </c:pt>
                      <c:pt idx="185">
                        <c:v>112.64004317440001</c:v>
                      </c:pt>
                      <c:pt idx="186">
                        <c:v>112.64004317440001</c:v>
                      </c:pt>
                      <c:pt idx="187">
                        <c:v>112.64004317440001</c:v>
                      </c:pt>
                      <c:pt idx="188">
                        <c:v>112.64004317440001</c:v>
                      </c:pt>
                      <c:pt idx="189">
                        <c:v>158.49351207701</c:v>
                      </c:pt>
                      <c:pt idx="190">
                        <c:v>158.49351207701</c:v>
                      </c:pt>
                      <c:pt idx="191">
                        <c:v>291.56825334897002</c:v>
                      </c:pt>
                      <c:pt idx="192">
                        <c:v>291.56825334897002</c:v>
                      </c:pt>
                      <c:pt idx="193">
                        <c:v>291.56825334897002</c:v>
                      </c:pt>
                      <c:pt idx="194">
                        <c:v>291.56825334897002</c:v>
                      </c:pt>
                      <c:pt idx="195">
                        <c:v>291.56825334897002</c:v>
                      </c:pt>
                      <c:pt idx="196">
                        <c:v>291.56825334897002</c:v>
                      </c:pt>
                      <c:pt idx="197">
                        <c:v>154.25705027628001</c:v>
                      </c:pt>
                      <c:pt idx="198">
                        <c:v>154.25705027628001</c:v>
                      </c:pt>
                      <c:pt idx="199">
                        <c:v>154.25705027628001</c:v>
                      </c:pt>
                      <c:pt idx="200">
                        <c:v>112.64004317440001</c:v>
                      </c:pt>
                      <c:pt idx="201">
                        <c:v>112.64004317440001</c:v>
                      </c:pt>
                      <c:pt idx="202">
                        <c:v>112.64004317440001</c:v>
                      </c:pt>
                      <c:pt idx="203">
                        <c:v>112.64004317440001</c:v>
                      </c:pt>
                      <c:pt idx="204">
                        <c:v>112.64004317440001</c:v>
                      </c:pt>
                      <c:pt idx="205">
                        <c:v>112.64004317440001</c:v>
                      </c:pt>
                      <c:pt idx="206">
                        <c:v>112.64004317440001</c:v>
                      </c:pt>
                      <c:pt idx="207">
                        <c:v>112.64004317440001</c:v>
                      </c:pt>
                      <c:pt idx="208">
                        <c:v>112.64004317440001</c:v>
                      </c:pt>
                      <c:pt idx="209">
                        <c:v>112.64004317440001</c:v>
                      </c:pt>
                      <c:pt idx="210">
                        <c:v>112.64004317440001</c:v>
                      </c:pt>
                      <c:pt idx="211">
                        <c:v>112.64004317440001</c:v>
                      </c:pt>
                      <c:pt idx="212">
                        <c:v>112.64004317440001</c:v>
                      </c:pt>
                      <c:pt idx="213">
                        <c:v>112.64004317440001</c:v>
                      </c:pt>
                      <c:pt idx="214">
                        <c:v>112.64004317440001</c:v>
                      </c:pt>
                      <c:pt idx="215">
                        <c:v>112.64004317440001</c:v>
                      </c:pt>
                      <c:pt idx="216">
                        <c:v>112.64004317440001</c:v>
                      </c:pt>
                      <c:pt idx="217">
                        <c:v>112.64004317440001</c:v>
                      </c:pt>
                      <c:pt idx="218">
                        <c:v>112.64004317440001</c:v>
                      </c:pt>
                      <c:pt idx="219">
                        <c:v>112.64004317440001</c:v>
                      </c:pt>
                      <c:pt idx="220">
                        <c:v>112.64004317440001</c:v>
                      </c:pt>
                      <c:pt idx="221">
                        <c:v>112.64004317440001</c:v>
                      </c:pt>
                      <c:pt idx="222">
                        <c:v>112.64004317440001</c:v>
                      </c:pt>
                      <c:pt idx="223">
                        <c:v>112.64004317440001</c:v>
                      </c:pt>
                      <c:pt idx="224">
                        <c:v>112.64004317440001</c:v>
                      </c:pt>
                      <c:pt idx="225">
                        <c:v>112.64004317440001</c:v>
                      </c:pt>
                      <c:pt idx="226">
                        <c:v>112.64004317440001</c:v>
                      </c:pt>
                      <c:pt idx="227">
                        <c:v>112.64004317440001</c:v>
                      </c:pt>
                      <c:pt idx="228">
                        <c:v>112.64004317440001</c:v>
                      </c:pt>
                      <c:pt idx="229">
                        <c:v>112.64004317440001</c:v>
                      </c:pt>
                      <c:pt idx="230">
                        <c:v>112.64004317440001</c:v>
                      </c:pt>
                      <c:pt idx="231">
                        <c:v>146.03333030996001</c:v>
                      </c:pt>
                      <c:pt idx="232">
                        <c:v>146.03333030996001</c:v>
                      </c:pt>
                      <c:pt idx="233">
                        <c:v>146.03333030996001</c:v>
                      </c:pt>
                      <c:pt idx="234">
                        <c:v>146.03333030996001</c:v>
                      </c:pt>
                      <c:pt idx="235">
                        <c:v>146.03333030996001</c:v>
                      </c:pt>
                      <c:pt idx="236">
                        <c:v>158.49351207701</c:v>
                      </c:pt>
                      <c:pt idx="237">
                        <c:v>158.49351207701</c:v>
                      </c:pt>
                      <c:pt idx="238">
                        <c:v>208.33423914541001</c:v>
                      </c:pt>
                      <c:pt idx="239">
                        <c:v>524.82285602837999</c:v>
                      </c:pt>
                      <c:pt idx="240">
                        <c:v>524.82285602837999</c:v>
                      </c:pt>
                      <c:pt idx="241">
                        <c:v>524.82285602837999</c:v>
                      </c:pt>
                      <c:pt idx="242">
                        <c:v>524.82285602837999</c:v>
                      </c:pt>
                      <c:pt idx="243">
                        <c:v>491.42956889281999</c:v>
                      </c:pt>
                      <c:pt idx="244">
                        <c:v>524.82285602837999</c:v>
                      </c:pt>
                      <c:pt idx="245">
                        <c:v>524.82285602837999</c:v>
                      </c:pt>
                      <c:pt idx="246">
                        <c:v>524.82285602837999</c:v>
                      </c:pt>
                      <c:pt idx="247">
                        <c:v>524.82285602837999</c:v>
                      </c:pt>
                      <c:pt idx="248">
                        <c:v>441.58884182432001</c:v>
                      </c:pt>
                      <c:pt idx="249">
                        <c:v>324.96154048453002</c:v>
                      </c:pt>
                      <c:pt idx="250">
                        <c:v>324.96154048453002</c:v>
                      </c:pt>
                      <c:pt idx="251">
                        <c:v>241.72752628097001</c:v>
                      </c:pt>
                      <c:pt idx="252">
                        <c:v>241.72752628097001</c:v>
                      </c:pt>
                      <c:pt idx="253">
                        <c:v>158.49351207701</c:v>
                      </c:pt>
                      <c:pt idx="254">
                        <c:v>146.03333030996001</c:v>
                      </c:pt>
                      <c:pt idx="255">
                        <c:v>146.03333030996001</c:v>
                      </c:pt>
                      <c:pt idx="256">
                        <c:v>146.03333030996001</c:v>
                      </c:pt>
                      <c:pt idx="257">
                        <c:v>146.03333030996001</c:v>
                      </c:pt>
                      <c:pt idx="258">
                        <c:v>146.03333030996001</c:v>
                      </c:pt>
                      <c:pt idx="259">
                        <c:v>146.03333030996001</c:v>
                      </c:pt>
                      <c:pt idx="260">
                        <c:v>158.49351207701</c:v>
                      </c:pt>
                      <c:pt idx="261">
                        <c:v>158.49351207701</c:v>
                      </c:pt>
                      <c:pt idx="262">
                        <c:v>208.33423914541001</c:v>
                      </c:pt>
                      <c:pt idx="263">
                        <c:v>524.82285602837999</c:v>
                      </c:pt>
                      <c:pt idx="264">
                        <c:v>524.82285602837999</c:v>
                      </c:pt>
                      <c:pt idx="265">
                        <c:v>524.82285602837999</c:v>
                      </c:pt>
                      <c:pt idx="266">
                        <c:v>524.82285602837999</c:v>
                      </c:pt>
                      <c:pt idx="267">
                        <c:v>491.42956889281999</c:v>
                      </c:pt>
                      <c:pt idx="268">
                        <c:v>524.82285602837999</c:v>
                      </c:pt>
                      <c:pt idx="269">
                        <c:v>524.82285602837999</c:v>
                      </c:pt>
                      <c:pt idx="270">
                        <c:v>524.82285602837999</c:v>
                      </c:pt>
                      <c:pt idx="271">
                        <c:v>524.82285602837999</c:v>
                      </c:pt>
                      <c:pt idx="272">
                        <c:v>441.58884182432001</c:v>
                      </c:pt>
                      <c:pt idx="273">
                        <c:v>324.96154048453002</c:v>
                      </c:pt>
                      <c:pt idx="274">
                        <c:v>324.96154048453002</c:v>
                      </c:pt>
                      <c:pt idx="275">
                        <c:v>241.72752628097001</c:v>
                      </c:pt>
                      <c:pt idx="276">
                        <c:v>241.72752628097001</c:v>
                      </c:pt>
                      <c:pt idx="277">
                        <c:v>158.49351207701</c:v>
                      </c:pt>
                      <c:pt idx="278">
                        <c:v>146.03333030996001</c:v>
                      </c:pt>
                      <c:pt idx="279">
                        <c:v>146.03333030996001</c:v>
                      </c:pt>
                      <c:pt idx="280">
                        <c:v>146.03333030996001</c:v>
                      </c:pt>
                      <c:pt idx="281">
                        <c:v>146.03333030996001</c:v>
                      </c:pt>
                      <c:pt idx="282">
                        <c:v>146.03333030996001</c:v>
                      </c:pt>
                      <c:pt idx="283">
                        <c:v>146.03333030996001</c:v>
                      </c:pt>
                      <c:pt idx="284">
                        <c:v>158.49351207701</c:v>
                      </c:pt>
                      <c:pt idx="285">
                        <c:v>158.49351207701</c:v>
                      </c:pt>
                      <c:pt idx="286">
                        <c:v>208.33423914541001</c:v>
                      </c:pt>
                      <c:pt idx="287">
                        <c:v>524.82285602837999</c:v>
                      </c:pt>
                      <c:pt idx="288">
                        <c:v>524.82285602837999</c:v>
                      </c:pt>
                      <c:pt idx="289">
                        <c:v>524.82285602837999</c:v>
                      </c:pt>
                      <c:pt idx="290">
                        <c:v>524.82285602837999</c:v>
                      </c:pt>
                      <c:pt idx="291">
                        <c:v>491.42956889281999</c:v>
                      </c:pt>
                      <c:pt idx="292">
                        <c:v>524.82285602837999</c:v>
                      </c:pt>
                      <c:pt idx="293">
                        <c:v>524.82285602837999</c:v>
                      </c:pt>
                      <c:pt idx="294">
                        <c:v>524.82285602837999</c:v>
                      </c:pt>
                      <c:pt idx="295">
                        <c:v>524.82285602837999</c:v>
                      </c:pt>
                      <c:pt idx="296">
                        <c:v>441.58884182432001</c:v>
                      </c:pt>
                      <c:pt idx="297">
                        <c:v>324.96154048453002</c:v>
                      </c:pt>
                      <c:pt idx="298">
                        <c:v>324.96154048453002</c:v>
                      </c:pt>
                      <c:pt idx="299">
                        <c:v>241.72752628097001</c:v>
                      </c:pt>
                      <c:pt idx="300">
                        <c:v>241.72752628097001</c:v>
                      </c:pt>
                      <c:pt idx="301">
                        <c:v>158.49351207701</c:v>
                      </c:pt>
                      <c:pt idx="302">
                        <c:v>146.03333030996001</c:v>
                      </c:pt>
                      <c:pt idx="303">
                        <c:v>146.03333030996001</c:v>
                      </c:pt>
                      <c:pt idx="304">
                        <c:v>146.03333030996001</c:v>
                      </c:pt>
                      <c:pt idx="305">
                        <c:v>146.03333030996001</c:v>
                      </c:pt>
                      <c:pt idx="306">
                        <c:v>146.03333030996001</c:v>
                      </c:pt>
                      <c:pt idx="307">
                        <c:v>146.03333030996001</c:v>
                      </c:pt>
                      <c:pt idx="308">
                        <c:v>158.49351207701</c:v>
                      </c:pt>
                      <c:pt idx="309">
                        <c:v>158.49351207701</c:v>
                      </c:pt>
                      <c:pt idx="310">
                        <c:v>208.33423914541001</c:v>
                      </c:pt>
                      <c:pt idx="311">
                        <c:v>524.82285602837999</c:v>
                      </c:pt>
                      <c:pt idx="312">
                        <c:v>524.82285602837999</c:v>
                      </c:pt>
                      <c:pt idx="313">
                        <c:v>524.82285602837999</c:v>
                      </c:pt>
                      <c:pt idx="314">
                        <c:v>524.82285602837999</c:v>
                      </c:pt>
                      <c:pt idx="315">
                        <c:v>491.42956889281999</c:v>
                      </c:pt>
                      <c:pt idx="316">
                        <c:v>524.82285602837999</c:v>
                      </c:pt>
                      <c:pt idx="317">
                        <c:v>524.82285602837999</c:v>
                      </c:pt>
                      <c:pt idx="318">
                        <c:v>524.82285602837999</c:v>
                      </c:pt>
                      <c:pt idx="319">
                        <c:v>524.82285602837999</c:v>
                      </c:pt>
                      <c:pt idx="320">
                        <c:v>441.58884182432001</c:v>
                      </c:pt>
                      <c:pt idx="321">
                        <c:v>324.96154048453002</c:v>
                      </c:pt>
                      <c:pt idx="322">
                        <c:v>324.96154048453002</c:v>
                      </c:pt>
                      <c:pt idx="323">
                        <c:v>241.72752628097001</c:v>
                      </c:pt>
                      <c:pt idx="324">
                        <c:v>241.72752628097001</c:v>
                      </c:pt>
                      <c:pt idx="325">
                        <c:v>158.49351207701</c:v>
                      </c:pt>
                      <c:pt idx="326">
                        <c:v>146.03333030996001</c:v>
                      </c:pt>
                      <c:pt idx="327">
                        <c:v>146.03333030996001</c:v>
                      </c:pt>
                      <c:pt idx="328">
                        <c:v>146.03333030996001</c:v>
                      </c:pt>
                      <c:pt idx="329">
                        <c:v>146.03333030996001</c:v>
                      </c:pt>
                      <c:pt idx="330">
                        <c:v>146.03333030996001</c:v>
                      </c:pt>
                      <c:pt idx="331">
                        <c:v>146.03333030996001</c:v>
                      </c:pt>
                      <c:pt idx="332">
                        <c:v>158.49351207701</c:v>
                      </c:pt>
                      <c:pt idx="333">
                        <c:v>158.49351207701</c:v>
                      </c:pt>
                      <c:pt idx="334">
                        <c:v>208.33423914541001</c:v>
                      </c:pt>
                      <c:pt idx="335">
                        <c:v>524.82285602837999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CB1-4C4F-A26E-828ABB21C19F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Output!$J$2</c15:sqref>
                        </c15:formulaRef>
                      </c:ext>
                    </c:extLst>
                    <c:strCache>
                      <c:ptCount val="1"/>
                      <c:pt idx="0">
                        <c:v>B1_EP6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Output!$B$3:$B$338</c15:sqref>
                        </c15:formulaRef>
                      </c:ext>
                    </c:extLst>
                    <c:numCache>
                      <c:formatCode>m/d/yy\ h:mm</c:formatCode>
                      <c:ptCount val="336"/>
                      <c:pt idx="0">
                        <c:v>40155.416666666664</c:v>
                      </c:pt>
                      <c:pt idx="1">
                        <c:v>40155.458333333336</c:v>
                      </c:pt>
                      <c:pt idx="2">
                        <c:v>40155.5</c:v>
                      </c:pt>
                      <c:pt idx="3">
                        <c:v>40155.541666666664</c:v>
                      </c:pt>
                      <c:pt idx="4">
                        <c:v>40155.583333333336</c:v>
                      </c:pt>
                      <c:pt idx="5">
                        <c:v>40155.625</c:v>
                      </c:pt>
                      <c:pt idx="6">
                        <c:v>40155.666666666664</c:v>
                      </c:pt>
                      <c:pt idx="7">
                        <c:v>40155.708333333336</c:v>
                      </c:pt>
                      <c:pt idx="8">
                        <c:v>40155.75</c:v>
                      </c:pt>
                      <c:pt idx="9">
                        <c:v>40155.791666666664</c:v>
                      </c:pt>
                      <c:pt idx="10">
                        <c:v>40155.833333333336</c:v>
                      </c:pt>
                      <c:pt idx="11">
                        <c:v>40155.875</c:v>
                      </c:pt>
                      <c:pt idx="12">
                        <c:v>40155.916666666664</c:v>
                      </c:pt>
                      <c:pt idx="13">
                        <c:v>40155.958333333336</c:v>
                      </c:pt>
                      <c:pt idx="14">
                        <c:v>40156</c:v>
                      </c:pt>
                      <c:pt idx="15">
                        <c:v>40156.041666666664</c:v>
                      </c:pt>
                      <c:pt idx="16">
                        <c:v>40156.083333333336</c:v>
                      </c:pt>
                      <c:pt idx="17">
                        <c:v>40156.125</c:v>
                      </c:pt>
                      <c:pt idx="18">
                        <c:v>40156.166666666664</c:v>
                      </c:pt>
                      <c:pt idx="19">
                        <c:v>40156.208333333336</c:v>
                      </c:pt>
                      <c:pt idx="20">
                        <c:v>40156.25</c:v>
                      </c:pt>
                      <c:pt idx="21">
                        <c:v>40156.291666666664</c:v>
                      </c:pt>
                      <c:pt idx="22">
                        <c:v>40156.333333333336</c:v>
                      </c:pt>
                      <c:pt idx="23">
                        <c:v>40156.375</c:v>
                      </c:pt>
                      <c:pt idx="24">
                        <c:v>40156.416666666664</c:v>
                      </c:pt>
                      <c:pt idx="25">
                        <c:v>40156.458333333336</c:v>
                      </c:pt>
                      <c:pt idx="26">
                        <c:v>40156.5</c:v>
                      </c:pt>
                      <c:pt idx="27">
                        <c:v>40156.541666666664</c:v>
                      </c:pt>
                      <c:pt idx="28">
                        <c:v>40156.583333333336</c:v>
                      </c:pt>
                      <c:pt idx="29">
                        <c:v>40156.625</c:v>
                      </c:pt>
                      <c:pt idx="30">
                        <c:v>40156.666666666664</c:v>
                      </c:pt>
                      <c:pt idx="31">
                        <c:v>40156.708333333336</c:v>
                      </c:pt>
                      <c:pt idx="32">
                        <c:v>40156.75</c:v>
                      </c:pt>
                      <c:pt idx="33">
                        <c:v>40156.791666666664</c:v>
                      </c:pt>
                      <c:pt idx="34">
                        <c:v>40156.833333333336</c:v>
                      </c:pt>
                      <c:pt idx="35">
                        <c:v>40156.875</c:v>
                      </c:pt>
                      <c:pt idx="36">
                        <c:v>40156.916666666664</c:v>
                      </c:pt>
                      <c:pt idx="37">
                        <c:v>40156.958333333336</c:v>
                      </c:pt>
                      <c:pt idx="38">
                        <c:v>40157</c:v>
                      </c:pt>
                      <c:pt idx="39">
                        <c:v>40157.041666666664</c:v>
                      </c:pt>
                      <c:pt idx="40">
                        <c:v>40157.083333333336</c:v>
                      </c:pt>
                      <c:pt idx="41">
                        <c:v>40157.125</c:v>
                      </c:pt>
                      <c:pt idx="42">
                        <c:v>40157.166666666664</c:v>
                      </c:pt>
                      <c:pt idx="43">
                        <c:v>40157.208333333336</c:v>
                      </c:pt>
                      <c:pt idx="44">
                        <c:v>40157.25</c:v>
                      </c:pt>
                      <c:pt idx="45">
                        <c:v>40157.291666666664</c:v>
                      </c:pt>
                      <c:pt idx="46">
                        <c:v>40157.333333333336</c:v>
                      </c:pt>
                      <c:pt idx="47">
                        <c:v>40157.375</c:v>
                      </c:pt>
                      <c:pt idx="48">
                        <c:v>40157.416666666664</c:v>
                      </c:pt>
                      <c:pt idx="49">
                        <c:v>40157.458333333336</c:v>
                      </c:pt>
                      <c:pt idx="50">
                        <c:v>40157.5</c:v>
                      </c:pt>
                      <c:pt idx="51">
                        <c:v>40157.541666666664</c:v>
                      </c:pt>
                      <c:pt idx="52">
                        <c:v>40157.583333333336</c:v>
                      </c:pt>
                      <c:pt idx="53">
                        <c:v>40157.625</c:v>
                      </c:pt>
                      <c:pt idx="54">
                        <c:v>40157.666666666664</c:v>
                      </c:pt>
                      <c:pt idx="55">
                        <c:v>40157.708333333336</c:v>
                      </c:pt>
                      <c:pt idx="56">
                        <c:v>40157.75</c:v>
                      </c:pt>
                      <c:pt idx="57">
                        <c:v>40157.791666666664</c:v>
                      </c:pt>
                      <c:pt idx="58">
                        <c:v>40157.833333333336</c:v>
                      </c:pt>
                      <c:pt idx="59">
                        <c:v>40157.875</c:v>
                      </c:pt>
                      <c:pt idx="60">
                        <c:v>40157.916666666664</c:v>
                      </c:pt>
                      <c:pt idx="61">
                        <c:v>40157.958333333336</c:v>
                      </c:pt>
                      <c:pt idx="62">
                        <c:v>40158</c:v>
                      </c:pt>
                      <c:pt idx="63">
                        <c:v>40158.041666666664</c:v>
                      </c:pt>
                      <c:pt idx="64">
                        <c:v>40158.083333333336</c:v>
                      </c:pt>
                      <c:pt idx="65">
                        <c:v>40158.125</c:v>
                      </c:pt>
                      <c:pt idx="66">
                        <c:v>40158.166666666664</c:v>
                      </c:pt>
                      <c:pt idx="67">
                        <c:v>40158.208333333336</c:v>
                      </c:pt>
                      <c:pt idx="68">
                        <c:v>40158.25</c:v>
                      </c:pt>
                      <c:pt idx="69">
                        <c:v>40158.291666666664</c:v>
                      </c:pt>
                      <c:pt idx="70">
                        <c:v>40158.333333333336</c:v>
                      </c:pt>
                      <c:pt idx="71">
                        <c:v>40158.375</c:v>
                      </c:pt>
                      <c:pt idx="72">
                        <c:v>40158.416666666664</c:v>
                      </c:pt>
                      <c:pt idx="73">
                        <c:v>40158.458333333336</c:v>
                      </c:pt>
                      <c:pt idx="74">
                        <c:v>40158.5</c:v>
                      </c:pt>
                      <c:pt idx="75">
                        <c:v>40158.541666666664</c:v>
                      </c:pt>
                      <c:pt idx="76">
                        <c:v>40158.583333333336</c:v>
                      </c:pt>
                      <c:pt idx="77">
                        <c:v>40158.625</c:v>
                      </c:pt>
                      <c:pt idx="78">
                        <c:v>40158.666666666664</c:v>
                      </c:pt>
                      <c:pt idx="79">
                        <c:v>40158.708333333336</c:v>
                      </c:pt>
                      <c:pt idx="80">
                        <c:v>40158.75</c:v>
                      </c:pt>
                      <c:pt idx="81">
                        <c:v>40158.791666666664</c:v>
                      </c:pt>
                      <c:pt idx="82">
                        <c:v>40158.833333333336</c:v>
                      </c:pt>
                      <c:pt idx="83">
                        <c:v>40158.875</c:v>
                      </c:pt>
                      <c:pt idx="84">
                        <c:v>40158.916666666664</c:v>
                      </c:pt>
                      <c:pt idx="85">
                        <c:v>40158.958333333336</c:v>
                      </c:pt>
                      <c:pt idx="86">
                        <c:v>40159</c:v>
                      </c:pt>
                      <c:pt idx="87">
                        <c:v>40159.041666666664</c:v>
                      </c:pt>
                      <c:pt idx="88">
                        <c:v>40159.083333333336</c:v>
                      </c:pt>
                      <c:pt idx="89">
                        <c:v>40159.125</c:v>
                      </c:pt>
                      <c:pt idx="90">
                        <c:v>40159.166666666664</c:v>
                      </c:pt>
                      <c:pt idx="91">
                        <c:v>40159.208333333336</c:v>
                      </c:pt>
                      <c:pt idx="92">
                        <c:v>40159.25</c:v>
                      </c:pt>
                      <c:pt idx="93">
                        <c:v>40159.291666666664</c:v>
                      </c:pt>
                      <c:pt idx="94">
                        <c:v>40159.333333333336</c:v>
                      </c:pt>
                      <c:pt idx="95">
                        <c:v>40159.375</c:v>
                      </c:pt>
                      <c:pt idx="96">
                        <c:v>40159.416666666664</c:v>
                      </c:pt>
                      <c:pt idx="97">
                        <c:v>40159.458333333336</c:v>
                      </c:pt>
                      <c:pt idx="98">
                        <c:v>40159.5</c:v>
                      </c:pt>
                      <c:pt idx="99">
                        <c:v>40159.541666666664</c:v>
                      </c:pt>
                      <c:pt idx="100">
                        <c:v>40159.583333333336</c:v>
                      </c:pt>
                      <c:pt idx="101">
                        <c:v>40159.625</c:v>
                      </c:pt>
                      <c:pt idx="102">
                        <c:v>40159.666666666664</c:v>
                      </c:pt>
                      <c:pt idx="103">
                        <c:v>40159.708333333336</c:v>
                      </c:pt>
                      <c:pt idx="104">
                        <c:v>40159.75</c:v>
                      </c:pt>
                      <c:pt idx="105">
                        <c:v>40159.791666666664</c:v>
                      </c:pt>
                      <c:pt idx="106">
                        <c:v>40159.833333333336</c:v>
                      </c:pt>
                      <c:pt idx="107">
                        <c:v>40159.875</c:v>
                      </c:pt>
                      <c:pt idx="108">
                        <c:v>40159.916666666664</c:v>
                      </c:pt>
                      <c:pt idx="109">
                        <c:v>40159.958333333336</c:v>
                      </c:pt>
                      <c:pt idx="110">
                        <c:v>40160</c:v>
                      </c:pt>
                      <c:pt idx="111">
                        <c:v>40160.041666666664</c:v>
                      </c:pt>
                      <c:pt idx="112">
                        <c:v>40160.083333333336</c:v>
                      </c:pt>
                      <c:pt idx="113">
                        <c:v>40160.125</c:v>
                      </c:pt>
                      <c:pt idx="114">
                        <c:v>40160.166666666664</c:v>
                      </c:pt>
                      <c:pt idx="115">
                        <c:v>40160.208333333336</c:v>
                      </c:pt>
                      <c:pt idx="116">
                        <c:v>40160.25</c:v>
                      </c:pt>
                      <c:pt idx="117">
                        <c:v>40160.291666666664</c:v>
                      </c:pt>
                      <c:pt idx="118">
                        <c:v>40160.333333333336</c:v>
                      </c:pt>
                      <c:pt idx="119">
                        <c:v>40160.375</c:v>
                      </c:pt>
                      <c:pt idx="120">
                        <c:v>40160.416666666664</c:v>
                      </c:pt>
                      <c:pt idx="121">
                        <c:v>40160.458333333336</c:v>
                      </c:pt>
                      <c:pt idx="122">
                        <c:v>40160.5</c:v>
                      </c:pt>
                      <c:pt idx="123">
                        <c:v>40160.541666666664</c:v>
                      </c:pt>
                      <c:pt idx="124">
                        <c:v>40160.583333333336</c:v>
                      </c:pt>
                      <c:pt idx="125">
                        <c:v>40160.625</c:v>
                      </c:pt>
                      <c:pt idx="126">
                        <c:v>40160.666666666664</c:v>
                      </c:pt>
                      <c:pt idx="127">
                        <c:v>40160.708333333336</c:v>
                      </c:pt>
                      <c:pt idx="128">
                        <c:v>40160.75</c:v>
                      </c:pt>
                      <c:pt idx="129">
                        <c:v>40160.791666666664</c:v>
                      </c:pt>
                      <c:pt idx="130">
                        <c:v>40160.833333333336</c:v>
                      </c:pt>
                      <c:pt idx="131">
                        <c:v>40160.875</c:v>
                      </c:pt>
                      <c:pt idx="132">
                        <c:v>40160.916666666664</c:v>
                      </c:pt>
                      <c:pt idx="133">
                        <c:v>40160.958333333336</c:v>
                      </c:pt>
                      <c:pt idx="134">
                        <c:v>40161</c:v>
                      </c:pt>
                      <c:pt idx="135">
                        <c:v>40161.041666666664</c:v>
                      </c:pt>
                      <c:pt idx="136">
                        <c:v>40161.083333333336</c:v>
                      </c:pt>
                      <c:pt idx="137">
                        <c:v>40161.125</c:v>
                      </c:pt>
                      <c:pt idx="138">
                        <c:v>40161.166666666664</c:v>
                      </c:pt>
                      <c:pt idx="139">
                        <c:v>40161.208333333336</c:v>
                      </c:pt>
                      <c:pt idx="140">
                        <c:v>40161.25</c:v>
                      </c:pt>
                      <c:pt idx="141">
                        <c:v>40161.291666666664</c:v>
                      </c:pt>
                      <c:pt idx="142">
                        <c:v>40161.333333333336</c:v>
                      </c:pt>
                      <c:pt idx="143">
                        <c:v>40161.375</c:v>
                      </c:pt>
                      <c:pt idx="144">
                        <c:v>40161.416666666664</c:v>
                      </c:pt>
                      <c:pt idx="145">
                        <c:v>40161.458333333336</c:v>
                      </c:pt>
                      <c:pt idx="146">
                        <c:v>40161.5</c:v>
                      </c:pt>
                      <c:pt idx="147">
                        <c:v>40161.541666666664</c:v>
                      </c:pt>
                      <c:pt idx="148">
                        <c:v>40161.583333333336</c:v>
                      </c:pt>
                      <c:pt idx="149">
                        <c:v>40161.625</c:v>
                      </c:pt>
                      <c:pt idx="150">
                        <c:v>40161.666666666664</c:v>
                      </c:pt>
                      <c:pt idx="151">
                        <c:v>40161.708333333336</c:v>
                      </c:pt>
                      <c:pt idx="152">
                        <c:v>40161.75</c:v>
                      </c:pt>
                      <c:pt idx="153">
                        <c:v>40161.791666666664</c:v>
                      </c:pt>
                      <c:pt idx="154">
                        <c:v>40161.833333333336</c:v>
                      </c:pt>
                      <c:pt idx="155">
                        <c:v>40161.875</c:v>
                      </c:pt>
                      <c:pt idx="156">
                        <c:v>40161.916666666664</c:v>
                      </c:pt>
                      <c:pt idx="157">
                        <c:v>40161.958333333336</c:v>
                      </c:pt>
                      <c:pt idx="158">
                        <c:v>40162</c:v>
                      </c:pt>
                      <c:pt idx="159">
                        <c:v>40162.041666666664</c:v>
                      </c:pt>
                      <c:pt idx="160">
                        <c:v>40162.083333333336</c:v>
                      </c:pt>
                      <c:pt idx="161">
                        <c:v>40162.125</c:v>
                      </c:pt>
                      <c:pt idx="162">
                        <c:v>40162.166666666664</c:v>
                      </c:pt>
                      <c:pt idx="163">
                        <c:v>40162.208333333336</c:v>
                      </c:pt>
                      <c:pt idx="164">
                        <c:v>40162.25</c:v>
                      </c:pt>
                      <c:pt idx="165">
                        <c:v>40162.291666666664</c:v>
                      </c:pt>
                      <c:pt idx="166">
                        <c:v>40162.333333333336</c:v>
                      </c:pt>
                      <c:pt idx="167">
                        <c:v>40162.375</c:v>
                      </c:pt>
                      <c:pt idx="168">
                        <c:v>40162.416666666664</c:v>
                      </c:pt>
                      <c:pt idx="169">
                        <c:v>40162.458333333336</c:v>
                      </c:pt>
                      <c:pt idx="170">
                        <c:v>40162.5</c:v>
                      </c:pt>
                      <c:pt idx="171">
                        <c:v>40162.541666666664</c:v>
                      </c:pt>
                      <c:pt idx="172">
                        <c:v>40162.583333333336</c:v>
                      </c:pt>
                      <c:pt idx="173">
                        <c:v>40162.625</c:v>
                      </c:pt>
                      <c:pt idx="174">
                        <c:v>40162.666666666664</c:v>
                      </c:pt>
                      <c:pt idx="175">
                        <c:v>40162.708333333336</c:v>
                      </c:pt>
                      <c:pt idx="176">
                        <c:v>40162.75</c:v>
                      </c:pt>
                      <c:pt idx="177">
                        <c:v>40162.791666666664</c:v>
                      </c:pt>
                      <c:pt idx="178">
                        <c:v>40162.833333333336</c:v>
                      </c:pt>
                      <c:pt idx="179">
                        <c:v>40162.875</c:v>
                      </c:pt>
                      <c:pt idx="180">
                        <c:v>40162.916666666664</c:v>
                      </c:pt>
                      <c:pt idx="181">
                        <c:v>40162.958333333336</c:v>
                      </c:pt>
                      <c:pt idx="182">
                        <c:v>40163</c:v>
                      </c:pt>
                      <c:pt idx="183">
                        <c:v>40163.041666666664</c:v>
                      </c:pt>
                      <c:pt idx="184">
                        <c:v>40163.083333333336</c:v>
                      </c:pt>
                      <c:pt idx="185">
                        <c:v>40163.125</c:v>
                      </c:pt>
                      <c:pt idx="186">
                        <c:v>40163.166666666664</c:v>
                      </c:pt>
                      <c:pt idx="187">
                        <c:v>40163.208333333336</c:v>
                      </c:pt>
                      <c:pt idx="188">
                        <c:v>40163.25</c:v>
                      </c:pt>
                      <c:pt idx="189">
                        <c:v>40163.291666666664</c:v>
                      </c:pt>
                      <c:pt idx="190">
                        <c:v>40163.333333333336</c:v>
                      </c:pt>
                      <c:pt idx="191">
                        <c:v>40163.375</c:v>
                      </c:pt>
                      <c:pt idx="192">
                        <c:v>40163.416666666664</c:v>
                      </c:pt>
                      <c:pt idx="193">
                        <c:v>40163.458333333336</c:v>
                      </c:pt>
                      <c:pt idx="194">
                        <c:v>40163.5</c:v>
                      </c:pt>
                      <c:pt idx="195">
                        <c:v>40163.541666666664</c:v>
                      </c:pt>
                      <c:pt idx="196">
                        <c:v>40163.583333333336</c:v>
                      </c:pt>
                      <c:pt idx="197">
                        <c:v>40163.625</c:v>
                      </c:pt>
                      <c:pt idx="198">
                        <c:v>40163.666666666664</c:v>
                      </c:pt>
                      <c:pt idx="199">
                        <c:v>40163.708333333336</c:v>
                      </c:pt>
                      <c:pt idx="200">
                        <c:v>40163.75</c:v>
                      </c:pt>
                      <c:pt idx="201">
                        <c:v>40163.791666666664</c:v>
                      </c:pt>
                      <c:pt idx="202">
                        <c:v>40163.833333333336</c:v>
                      </c:pt>
                      <c:pt idx="203">
                        <c:v>40163.875</c:v>
                      </c:pt>
                      <c:pt idx="204">
                        <c:v>40163.916666666664</c:v>
                      </c:pt>
                      <c:pt idx="205">
                        <c:v>40163.958333333336</c:v>
                      </c:pt>
                      <c:pt idx="206">
                        <c:v>40164</c:v>
                      </c:pt>
                      <c:pt idx="207">
                        <c:v>40164.041666666664</c:v>
                      </c:pt>
                      <c:pt idx="208">
                        <c:v>40164.083333333336</c:v>
                      </c:pt>
                      <c:pt idx="209">
                        <c:v>40164.125</c:v>
                      </c:pt>
                      <c:pt idx="210">
                        <c:v>40164.166666666664</c:v>
                      </c:pt>
                      <c:pt idx="211">
                        <c:v>40164.208333333336</c:v>
                      </c:pt>
                      <c:pt idx="212">
                        <c:v>40164.25</c:v>
                      </c:pt>
                      <c:pt idx="213">
                        <c:v>40164.291666666664</c:v>
                      </c:pt>
                      <c:pt idx="214">
                        <c:v>40164.333333333336</c:v>
                      </c:pt>
                      <c:pt idx="215">
                        <c:v>40164.375</c:v>
                      </c:pt>
                      <c:pt idx="216">
                        <c:v>40164.416666666664</c:v>
                      </c:pt>
                      <c:pt idx="217">
                        <c:v>40164.458333333336</c:v>
                      </c:pt>
                      <c:pt idx="218">
                        <c:v>40164.5</c:v>
                      </c:pt>
                      <c:pt idx="219">
                        <c:v>40164.541666666664</c:v>
                      </c:pt>
                      <c:pt idx="220">
                        <c:v>40164.583333333336</c:v>
                      </c:pt>
                      <c:pt idx="221">
                        <c:v>40164.625</c:v>
                      </c:pt>
                      <c:pt idx="222">
                        <c:v>40164.666666666664</c:v>
                      </c:pt>
                      <c:pt idx="223">
                        <c:v>40164.708333333336</c:v>
                      </c:pt>
                      <c:pt idx="224">
                        <c:v>40164.75</c:v>
                      </c:pt>
                      <c:pt idx="225">
                        <c:v>40164.791666666664</c:v>
                      </c:pt>
                      <c:pt idx="226">
                        <c:v>40164.833333333336</c:v>
                      </c:pt>
                      <c:pt idx="227">
                        <c:v>40164.875</c:v>
                      </c:pt>
                      <c:pt idx="228">
                        <c:v>40164.916666666664</c:v>
                      </c:pt>
                      <c:pt idx="229">
                        <c:v>40164.958333333336</c:v>
                      </c:pt>
                      <c:pt idx="230">
                        <c:v>40165</c:v>
                      </c:pt>
                      <c:pt idx="231">
                        <c:v>40165.041666666664</c:v>
                      </c:pt>
                      <c:pt idx="232">
                        <c:v>40165.083333333336</c:v>
                      </c:pt>
                      <c:pt idx="233">
                        <c:v>40165.125</c:v>
                      </c:pt>
                      <c:pt idx="234">
                        <c:v>40165.166666666664</c:v>
                      </c:pt>
                      <c:pt idx="235">
                        <c:v>40165.208333333336</c:v>
                      </c:pt>
                      <c:pt idx="236">
                        <c:v>40165.25</c:v>
                      </c:pt>
                      <c:pt idx="237">
                        <c:v>40165.291666666664</c:v>
                      </c:pt>
                      <c:pt idx="238">
                        <c:v>40165.333333333336</c:v>
                      </c:pt>
                      <c:pt idx="239">
                        <c:v>40165.375</c:v>
                      </c:pt>
                      <c:pt idx="240">
                        <c:v>40165.416666666664</c:v>
                      </c:pt>
                      <c:pt idx="241">
                        <c:v>40165.458333333336</c:v>
                      </c:pt>
                      <c:pt idx="242">
                        <c:v>40165.5</c:v>
                      </c:pt>
                      <c:pt idx="243">
                        <c:v>40165.541666666664</c:v>
                      </c:pt>
                      <c:pt idx="244">
                        <c:v>40165.583333333336</c:v>
                      </c:pt>
                      <c:pt idx="245">
                        <c:v>40165.625</c:v>
                      </c:pt>
                      <c:pt idx="246">
                        <c:v>40165.666666666664</c:v>
                      </c:pt>
                      <c:pt idx="247">
                        <c:v>40165.708333333336</c:v>
                      </c:pt>
                      <c:pt idx="248">
                        <c:v>40165.75</c:v>
                      </c:pt>
                      <c:pt idx="249">
                        <c:v>40165.791666666664</c:v>
                      </c:pt>
                      <c:pt idx="250">
                        <c:v>40165.833333333336</c:v>
                      </c:pt>
                      <c:pt idx="251">
                        <c:v>40165.875</c:v>
                      </c:pt>
                      <c:pt idx="252">
                        <c:v>40165.916666666664</c:v>
                      </c:pt>
                      <c:pt idx="253">
                        <c:v>40165.958333333336</c:v>
                      </c:pt>
                      <c:pt idx="254">
                        <c:v>40166</c:v>
                      </c:pt>
                      <c:pt idx="255">
                        <c:v>40166.041666666664</c:v>
                      </c:pt>
                      <c:pt idx="256">
                        <c:v>40166.083333333336</c:v>
                      </c:pt>
                      <c:pt idx="257">
                        <c:v>40166.125</c:v>
                      </c:pt>
                      <c:pt idx="258">
                        <c:v>40166.166666666664</c:v>
                      </c:pt>
                      <c:pt idx="259">
                        <c:v>40166.208333333336</c:v>
                      </c:pt>
                      <c:pt idx="260">
                        <c:v>40166.25</c:v>
                      </c:pt>
                      <c:pt idx="261">
                        <c:v>40166.291666666664</c:v>
                      </c:pt>
                      <c:pt idx="262">
                        <c:v>40166.333333333336</c:v>
                      </c:pt>
                      <c:pt idx="263">
                        <c:v>40166.375</c:v>
                      </c:pt>
                      <c:pt idx="264">
                        <c:v>40166.416666666664</c:v>
                      </c:pt>
                      <c:pt idx="265">
                        <c:v>40166.458333333336</c:v>
                      </c:pt>
                      <c:pt idx="266">
                        <c:v>40166.5</c:v>
                      </c:pt>
                      <c:pt idx="267">
                        <c:v>40166.541666666664</c:v>
                      </c:pt>
                      <c:pt idx="268">
                        <c:v>40166.583333333336</c:v>
                      </c:pt>
                      <c:pt idx="269">
                        <c:v>40166.625</c:v>
                      </c:pt>
                      <c:pt idx="270">
                        <c:v>40166.666666666664</c:v>
                      </c:pt>
                      <c:pt idx="271">
                        <c:v>40166.708333333336</c:v>
                      </c:pt>
                      <c:pt idx="272">
                        <c:v>40166.75</c:v>
                      </c:pt>
                      <c:pt idx="273">
                        <c:v>40166.791666666664</c:v>
                      </c:pt>
                      <c:pt idx="274">
                        <c:v>40166.833333333336</c:v>
                      </c:pt>
                      <c:pt idx="275">
                        <c:v>40166.875</c:v>
                      </c:pt>
                      <c:pt idx="276">
                        <c:v>40166.916666666664</c:v>
                      </c:pt>
                      <c:pt idx="277">
                        <c:v>40166.958333333336</c:v>
                      </c:pt>
                      <c:pt idx="278">
                        <c:v>40167</c:v>
                      </c:pt>
                      <c:pt idx="279">
                        <c:v>40167.041666666664</c:v>
                      </c:pt>
                      <c:pt idx="280">
                        <c:v>40167.083333333336</c:v>
                      </c:pt>
                      <c:pt idx="281">
                        <c:v>40167.125</c:v>
                      </c:pt>
                      <c:pt idx="282">
                        <c:v>40167.166666666664</c:v>
                      </c:pt>
                      <c:pt idx="283">
                        <c:v>40167.208333333336</c:v>
                      </c:pt>
                      <c:pt idx="284">
                        <c:v>40167.25</c:v>
                      </c:pt>
                      <c:pt idx="285">
                        <c:v>40167.291666666664</c:v>
                      </c:pt>
                      <c:pt idx="286">
                        <c:v>40167.333333333336</c:v>
                      </c:pt>
                      <c:pt idx="287">
                        <c:v>40167.375</c:v>
                      </c:pt>
                      <c:pt idx="288">
                        <c:v>40167.416666666664</c:v>
                      </c:pt>
                      <c:pt idx="289">
                        <c:v>40167.458333333336</c:v>
                      </c:pt>
                      <c:pt idx="290">
                        <c:v>40167.5</c:v>
                      </c:pt>
                      <c:pt idx="291">
                        <c:v>40167.541666666664</c:v>
                      </c:pt>
                      <c:pt idx="292">
                        <c:v>40167.583333333336</c:v>
                      </c:pt>
                      <c:pt idx="293">
                        <c:v>40167.625</c:v>
                      </c:pt>
                      <c:pt idx="294">
                        <c:v>40167.666666666664</c:v>
                      </c:pt>
                      <c:pt idx="295">
                        <c:v>40167.708333333336</c:v>
                      </c:pt>
                      <c:pt idx="296">
                        <c:v>40167.75</c:v>
                      </c:pt>
                      <c:pt idx="297">
                        <c:v>40167.791666666664</c:v>
                      </c:pt>
                      <c:pt idx="298">
                        <c:v>40167.833333333336</c:v>
                      </c:pt>
                      <c:pt idx="299">
                        <c:v>40167.875</c:v>
                      </c:pt>
                      <c:pt idx="300">
                        <c:v>40167.916666666664</c:v>
                      </c:pt>
                      <c:pt idx="301">
                        <c:v>40167.958333333336</c:v>
                      </c:pt>
                      <c:pt idx="302">
                        <c:v>40168</c:v>
                      </c:pt>
                      <c:pt idx="303">
                        <c:v>40168.041666666664</c:v>
                      </c:pt>
                      <c:pt idx="304">
                        <c:v>40168.083333333336</c:v>
                      </c:pt>
                      <c:pt idx="305">
                        <c:v>40168.125</c:v>
                      </c:pt>
                      <c:pt idx="306">
                        <c:v>40168.166666666664</c:v>
                      </c:pt>
                      <c:pt idx="307">
                        <c:v>40168.208333333336</c:v>
                      </c:pt>
                      <c:pt idx="308">
                        <c:v>40168.25</c:v>
                      </c:pt>
                      <c:pt idx="309">
                        <c:v>40168.291666666664</c:v>
                      </c:pt>
                      <c:pt idx="310">
                        <c:v>40168.333333333336</c:v>
                      </c:pt>
                      <c:pt idx="311">
                        <c:v>40168.375</c:v>
                      </c:pt>
                      <c:pt idx="312">
                        <c:v>40168.416666666664</c:v>
                      </c:pt>
                      <c:pt idx="313">
                        <c:v>40168.458333333336</c:v>
                      </c:pt>
                      <c:pt idx="314">
                        <c:v>40168.5</c:v>
                      </c:pt>
                      <c:pt idx="315">
                        <c:v>40168.541666666664</c:v>
                      </c:pt>
                      <c:pt idx="316">
                        <c:v>40168.583333333336</c:v>
                      </c:pt>
                      <c:pt idx="317">
                        <c:v>40168.625</c:v>
                      </c:pt>
                      <c:pt idx="318">
                        <c:v>40168.666666666664</c:v>
                      </c:pt>
                      <c:pt idx="319">
                        <c:v>40168.708333333336</c:v>
                      </c:pt>
                      <c:pt idx="320">
                        <c:v>40168.75</c:v>
                      </c:pt>
                      <c:pt idx="321">
                        <c:v>40168.791666666664</c:v>
                      </c:pt>
                      <c:pt idx="322">
                        <c:v>40168.833333333336</c:v>
                      </c:pt>
                      <c:pt idx="323">
                        <c:v>40168.875</c:v>
                      </c:pt>
                      <c:pt idx="324">
                        <c:v>40168.916666666664</c:v>
                      </c:pt>
                      <c:pt idx="325">
                        <c:v>40168.958333333336</c:v>
                      </c:pt>
                      <c:pt idx="326">
                        <c:v>40169</c:v>
                      </c:pt>
                      <c:pt idx="327">
                        <c:v>40169.041666666664</c:v>
                      </c:pt>
                      <c:pt idx="328">
                        <c:v>40169.083333333336</c:v>
                      </c:pt>
                      <c:pt idx="329">
                        <c:v>40169.125</c:v>
                      </c:pt>
                      <c:pt idx="330">
                        <c:v>40169.166666666664</c:v>
                      </c:pt>
                      <c:pt idx="331">
                        <c:v>40169.208333333336</c:v>
                      </c:pt>
                      <c:pt idx="332">
                        <c:v>40169.25</c:v>
                      </c:pt>
                      <c:pt idx="333">
                        <c:v>40169.291666666664</c:v>
                      </c:pt>
                      <c:pt idx="334">
                        <c:v>40169.333333333336</c:v>
                      </c:pt>
                      <c:pt idx="335">
                        <c:v>40169.375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Output!$J$3:$J$338</c15:sqref>
                        </c15:formulaRef>
                      </c:ext>
                    </c:extLst>
                    <c:numCache>
                      <c:formatCode>General</c:formatCode>
                      <c:ptCount val="336"/>
                      <c:pt idx="0">
                        <c:v>30.765456742586299</c:v>
                      </c:pt>
                      <c:pt idx="1">
                        <c:v>30.765456742586299</c:v>
                      </c:pt>
                      <c:pt idx="2">
                        <c:v>30.765456742586299</c:v>
                      </c:pt>
                      <c:pt idx="3">
                        <c:v>27.3470726600593</c:v>
                      </c:pt>
                      <c:pt idx="4">
                        <c:v>30.765456742586299</c:v>
                      </c:pt>
                      <c:pt idx="5">
                        <c:v>30.765456742586299</c:v>
                      </c:pt>
                      <c:pt idx="6">
                        <c:v>30.765456742586299</c:v>
                      </c:pt>
                      <c:pt idx="7">
                        <c:v>30.765456742586299</c:v>
                      </c:pt>
                      <c:pt idx="8">
                        <c:v>10.9329240318513</c:v>
                      </c:pt>
                      <c:pt idx="9">
                        <c:v>3.41838408251198</c:v>
                      </c:pt>
                      <c:pt idx="10">
                        <c:v>3.41838408251198</c:v>
                      </c:pt>
                      <c:pt idx="11">
                        <c:v>3.4183840825120102</c:v>
                      </c:pt>
                      <c:pt idx="12">
                        <c:v>3.4183840825120102</c:v>
                      </c:pt>
                      <c:pt idx="13">
                        <c:v>3.4183840825120102</c:v>
                      </c:pt>
                      <c:pt idx="14">
                        <c:v>3.4183840825120102</c:v>
                      </c:pt>
                      <c:pt idx="15">
                        <c:v>3.4183840825120102</c:v>
                      </c:pt>
                      <c:pt idx="16">
                        <c:v>3.4183840825120102</c:v>
                      </c:pt>
                      <c:pt idx="17">
                        <c:v>3.4183840825120102</c:v>
                      </c:pt>
                      <c:pt idx="18">
                        <c:v>3.4183840825120102</c:v>
                      </c:pt>
                      <c:pt idx="19">
                        <c:v>3.4183840825120102</c:v>
                      </c:pt>
                      <c:pt idx="20">
                        <c:v>3.4183840825120102</c:v>
                      </c:pt>
                      <c:pt idx="21">
                        <c:v>3.4183840825120102</c:v>
                      </c:pt>
                      <c:pt idx="22">
                        <c:v>3.4183840825120102</c:v>
                      </c:pt>
                      <c:pt idx="23">
                        <c:v>4.0961558668390099</c:v>
                      </c:pt>
                      <c:pt idx="24">
                        <c:v>9.2885566529512893</c:v>
                      </c:pt>
                      <c:pt idx="25">
                        <c:v>9.2885566529512893</c:v>
                      </c:pt>
                      <c:pt idx="26">
                        <c:v>9.2885566529512893</c:v>
                      </c:pt>
                      <c:pt idx="27">
                        <c:v>3.41838408251198</c:v>
                      </c:pt>
                      <c:pt idx="28">
                        <c:v>3.41838408251198</c:v>
                      </c:pt>
                      <c:pt idx="29">
                        <c:v>3.4183840825120102</c:v>
                      </c:pt>
                      <c:pt idx="30">
                        <c:v>3.4183840825120102</c:v>
                      </c:pt>
                      <c:pt idx="31">
                        <c:v>3.4183840825120102</c:v>
                      </c:pt>
                      <c:pt idx="32">
                        <c:v>3.4183840825120102</c:v>
                      </c:pt>
                      <c:pt idx="33">
                        <c:v>3.4183840825120102</c:v>
                      </c:pt>
                      <c:pt idx="34">
                        <c:v>3.4183840825120102</c:v>
                      </c:pt>
                      <c:pt idx="35">
                        <c:v>3.4183840825120102</c:v>
                      </c:pt>
                      <c:pt idx="36">
                        <c:v>3.4183840825120102</c:v>
                      </c:pt>
                      <c:pt idx="37">
                        <c:v>3.4183840825120102</c:v>
                      </c:pt>
                      <c:pt idx="38">
                        <c:v>3.4183840825120102</c:v>
                      </c:pt>
                      <c:pt idx="39">
                        <c:v>3.4183840825120102</c:v>
                      </c:pt>
                      <c:pt idx="40">
                        <c:v>3.4183840825120102</c:v>
                      </c:pt>
                      <c:pt idx="41">
                        <c:v>3.4183840825120102</c:v>
                      </c:pt>
                      <c:pt idx="42">
                        <c:v>3.4183840825120102</c:v>
                      </c:pt>
                      <c:pt idx="43">
                        <c:v>3.4183840825120102</c:v>
                      </c:pt>
                      <c:pt idx="44">
                        <c:v>3.4183840825120102</c:v>
                      </c:pt>
                      <c:pt idx="45">
                        <c:v>3.4183840825120102</c:v>
                      </c:pt>
                      <c:pt idx="46">
                        <c:v>3.4183840825120102</c:v>
                      </c:pt>
                      <c:pt idx="47">
                        <c:v>3.4183840825119902</c:v>
                      </c:pt>
                      <c:pt idx="48">
                        <c:v>3.4183840825119902</c:v>
                      </c:pt>
                      <c:pt idx="49">
                        <c:v>3.4183840825119902</c:v>
                      </c:pt>
                      <c:pt idx="50">
                        <c:v>3.4183840825119902</c:v>
                      </c:pt>
                      <c:pt idx="51">
                        <c:v>3.4183840825119902</c:v>
                      </c:pt>
                      <c:pt idx="52">
                        <c:v>3.4183840825119902</c:v>
                      </c:pt>
                      <c:pt idx="53">
                        <c:v>3.4183840825119902</c:v>
                      </c:pt>
                      <c:pt idx="54">
                        <c:v>3.4183840825119902</c:v>
                      </c:pt>
                      <c:pt idx="55">
                        <c:v>3.4183840825119902</c:v>
                      </c:pt>
                      <c:pt idx="56">
                        <c:v>3.4183840825119902</c:v>
                      </c:pt>
                      <c:pt idx="57">
                        <c:v>3.4183840825119902</c:v>
                      </c:pt>
                      <c:pt idx="58">
                        <c:v>3.4183840825119902</c:v>
                      </c:pt>
                      <c:pt idx="59">
                        <c:v>3.4183840825119902</c:v>
                      </c:pt>
                      <c:pt idx="60">
                        <c:v>3.4183840825119902</c:v>
                      </c:pt>
                      <c:pt idx="61">
                        <c:v>3.4183840825119902</c:v>
                      </c:pt>
                      <c:pt idx="62">
                        <c:v>3.4183840825119902</c:v>
                      </c:pt>
                      <c:pt idx="63">
                        <c:v>3.4183840825120102</c:v>
                      </c:pt>
                      <c:pt idx="64">
                        <c:v>3.4183840825120102</c:v>
                      </c:pt>
                      <c:pt idx="65">
                        <c:v>3.4183840825120102</c:v>
                      </c:pt>
                      <c:pt idx="66">
                        <c:v>3.4183840825120102</c:v>
                      </c:pt>
                      <c:pt idx="67">
                        <c:v>3.4183840825120102</c:v>
                      </c:pt>
                      <c:pt idx="68">
                        <c:v>3.4183840825120102</c:v>
                      </c:pt>
                      <c:pt idx="69">
                        <c:v>3.4183840825120102</c:v>
                      </c:pt>
                      <c:pt idx="70">
                        <c:v>14.3513081143783</c:v>
                      </c:pt>
                      <c:pt idx="71">
                        <c:v>24.606460361909299</c:v>
                      </c:pt>
                      <c:pt idx="72">
                        <c:v>30.765456742586299</c:v>
                      </c:pt>
                      <c:pt idx="73">
                        <c:v>30.765456742586299</c:v>
                      </c:pt>
                      <c:pt idx="74">
                        <c:v>30.765456742586299</c:v>
                      </c:pt>
                      <c:pt idx="75">
                        <c:v>27.3470726600593</c:v>
                      </c:pt>
                      <c:pt idx="76">
                        <c:v>30.765456742586299</c:v>
                      </c:pt>
                      <c:pt idx="77">
                        <c:v>30.765456742586299</c:v>
                      </c:pt>
                      <c:pt idx="78">
                        <c:v>30.765456742586299</c:v>
                      </c:pt>
                      <c:pt idx="79">
                        <c:v>30.765456742586299</c:v>
                      </c:pt>
                      <c:pt idx="80">
                        <c:v>10.9329240318513</c:v>
                      </c:pt>
                      <c:pt idx="81">
                        <c:v>3.41838408251198</c:v>
                      </c:pt>
                      <c:pt idx="82">
                        <c:v>3.41838408251198</c:v>
                      </c:pt>
                      <c:pt idx="83">
                        <c:v>3.41838408251198</c:v>
                      </c:pt>
                      <c:pt idx="84">
                        <c:v>3.41838408251198</c:v>
                      </c:pt>
                      <c:pt idx="85">
                        <c:v>3.4183840825120102</c:v>
                      </c:pt>
                      <c:pt idx="86">
                        <c:v>3.4183840825120102</c:v>
                      </c:pt>
                      <c:pt idx="87">
                        <c:v>3.4183840825120102</c:v>
                      </c:pt>
                      <c:pt idx="88">
                        <c:v>3.4183840825120102</c:v>
                      </c:pt>
                      <c:pt idx="89">
                        <c:v>3.4183840825120102</c:v>
                      </c:pt>
                      <c:pt idx="90">
                        <c:v>3.4183840825120102</c:v>
                      </c:pt>
                      <c:pt idx="91">
                        <c:v>3.4183840825120102</c:v>
                      </c:pt>
                      <c:pt idx="92">
                        <c:v>3.4183840825120102</c:v>
                      </c:pt>
                      <c:pt idx="93">
                        <c:v>3.4183840825120102</c:v>
                      </c:pt>
                      <c:pt idx="94">
                        <c:v>14.3513081143783</c:v>
                      </c:pt>
                      <c:pt idx="95">
                        <c:v>24.606460361909299</c:v>
                      </c:pt>
                      <c:pt idx="96">
                        <c:v>30.765456742586299</c:v>
                      </c:pt>
                      <c:pt idx="97">
                        <c:v>30.765456742586299</c:v>
                      </c:pt>
                      <c:pt idx="98">
                        <c:v>30.765456742586299</c:v>
                      </c:pt>
                      <c:pt idx="99">
                        <c:v>27.3470726600593</c:v>
                      </c:pt>
                      <c:pt idx="100">
                        <c:v>30.765456742586299</c:v>
                      </c:pt>
                      <c:pt idx="101">
                        <c:v>30.765456742586299</c:v>
                      </c:pt>
                      <c:pt idx="102">
                        <c:v>30.765456742586299</c:v>
                      </c:pt>
                      <c:pt idx="103">
                        <c:v>30.765456742586299</c:v>
                      </c:pt>
                      <c:pt idx="104">
                        <c:v>10.9329240318513</c:v>
                      </c:pt>
                      <c:pt idx="105">
                        <c:v>3.41838408251198</c:v>
                      </c:pt>
                      <c:pt idx="106">
                        <c:v>3.41838408251198</c:v>
                      </c:pt>
                      <c:pt idx="107">
                        <c:v>3.41838408251198</c:v>
                      </c:pt>
                      <c:pt idx="108">
                        <c:v>3.41838408251198</c:v>
                      </c:pt>
                      <c:pt idx="109">
                        <c:v>3.4183840825120102</c:v>
                      </c:pt>
                      <c:pt idx="110">
                        <c:v>3.4183840825120102</c:v>
                      </c:pt>
                      <c:pt idx="111">
                        <c:v>3.4183840825120102</c:v>
                      </c:pt>
                      <c:pt idx="112">
                        <c:v>3.4183840825120102</c:v>
                      </c:pt>
                      <c:pt idx="113">
                        <c:v>3.4183840825120102</c:v>
                      </c:pt>
                      <c:pt idx="114">
                        <c:v>3.4183840825120102</c:v>
                      </c:pt>
                      <c:pt idx="115">
                        <c:v>3.4183840825120102</c:v>
                      </c:pt>
                      <c:pt idx="116">
                        <c:v>3.4183840825120102</c:v>
                      </c:pt>
                      <c:pt idx="117">
                        <c:v>3.4183840825120102</c:v>
                      </c:pt>
                      <c:pt idx="118">
                        <c:v>14.3513081143783</c:v>
                      </c:pt>
                      <c:pt idx="119">
                        <c:v>24.606460361909299</c:v>
                      </c:pt>
                      <c:pt idx="120">
                        <c:v>30.765456742586299</c:v>
                      </c:pt>
                      <c:pt idx="121">
                        <c:v>30.765456742586299</c:v>
                      </c:pt>
                      <c:pt idx="122">
                        <c:v>30.765456742586299</c:v>
                      </c:pt>
                      <c:pt idx="123">
                        <c:v>27.3470726600593</c:v>
                      </c:pt>
                      <c:pt idx="124">
                        <c:v>30.765456742586299</c:v>
                      </c:pt>
                      <c:pt idx="125">
                        <c:v>30.765456742586299</c:v>
                      </c:pt>
                      <c:pt idx="126">
                        <c:v>30.765456742586299</c:v>
                      </c:pt>
                      <c:pt idx="127">
                        <c:v>30.765456742586299</c:v>
                      </c:pt>
                      <c:pt idx="128">
                        <c:v>10.9329240318513</c:v>
                      </c:pt>
                      <c:pt idx="129">
                        <c:v>3.41838408251198</c:v>
                      </c:pt>
                      <c:pt idx="130">
                        <c:v>3.41838408251198</c:v>
                      </c:pt>
                      <c:pt idx="131">
                        <c:v>3.41838408251198</c:v>
                      </c:pt>
                      <c:pt idx="132">
                        <c:v>3.41838408251198</c:v>
                      </c:pt>
                      <c:pt idx="133">
                        <c:v>3.4183840825120102</c:v>
                      </c:pt>
                      <c:pt idx="134">
                        <c:v>3.4183840825120102</c:v>
                      </c:pt>
                      <c:pt idx="135">
                        <c:v>3.4183840825120102</c:v>
                      </c:pt>
                      <c:pt idx="136">
                        <c:v>3.4183840825120102</c:v>
                      </c:pt>
                      <c:pt idx="137">
                        <c:v>3.4183840825120102</c:v>
                      </c:pt>
                      <c:pt idx="138">
                        <c:v>3.4183840825120102</c:v>
                      </c:pt>
                      <c:pt idx="139">
                        <c:v>3.4183840825120102</c:v>
                      </c:pt>
                      <c:pt idx="140">
                        <c:v>3.4183840825120102</c:v>
                      </c:pt>
                      <c:pt idx="141">
                        <c:v>3.4183840825120102</c:v>
                      </c:pt>
                      <c:pt idx="142">
                        <c:v>14.3513081143783</c:v>
                      </c:pt>
                      <c:pt idx="143">
                        <c:v>24.6064603619092</c:v>
                      </c:pt>
                      <c:pt idx="144">
                        <c:v>30.765456742586299</c:v>
                      </c:pt>
                      <c:pt idx="145">
                        <c:v>30.765456742586299</c:v>
                      </c:pt>
                      <c:pt idx="146">
                        <c:v>30.765456742586299</c:v>
                      </c:pt>
                      <c:pt idx="147">
                        <c:v>27.3470726600593</c:v>
                      </c:pt>
                      <c:pt idx="148">
                        <c:v>30.765456742586299</c:v>
                      </c:pt>
                      <c:pt idx="149">
                        <c:v>30.765456742586299</c:v>
                      </c:pt>
                      <c:pt idx="150">
                        <c:v>30.765456742586299</c:v>
                      </c:pt>
                      <c:pt idx="151">
                        <c:v>30.765456742586299</c:v>
                      </c:pt>
                      <c:pt idx="152">
                        <c:v>10.9329240318513</c:v>
                      </c:pt>
                      <c:pt idx="153">
                        <c:v>3.41838408251198</c:v>
                      </c:pt>
                      <c:pt idx="154">
                        <c:v>3.41838408251198</c:v>
                      </c:pt>
                      <c:pt idx="155">
                        <c:v>3.41838408251198</c:v>
                      </c:pt>
                      <c:pt idx="156">
                        <c:v>3.41838408251198</c:v>
                      </c:pt>
                      <c:pt idx="157">
                        <c:v>3.4183840825120102</c:v>
                      </c:pt>
                      <c:pt idx="158">
                        <c:v>3.4183840825120102</c:v>
                      </c:pt>
                      <c:pt idx="159">
                        <c:v>3.4183840825120102</c:v>
                      </c:pt>
                      <c:pt idx="160">
                        <c:v>3.4183840825120102</c:v>
                      </c:pt>
                      <c:pt idx="161">
                        <c:v>3.4183840825120102</c:v>
                      </c:pt>
                      <c:pt idx="162">
                        <c:v>3.4183840825120102</c:v>
                      </c:pt>
                      <c:pt idx="163">
                        <c:v>3.4183840825120102</c:v>
                      </c:pt>
                      <c:pt idx="164">
                        <c:v>3.4183840825120102</c:v>
                      </c:pt>
                      <c:pt idx="165">
                        <c:v>3.4183840825120102</c:v>
                      </c:pt>
                      <c:pt idx="166">
                        <c:v>14.3513081143783</c:v>
                      </c:pt>
                      <c:pt idx="167">
                        <c:v>24.606460361909299</c:v>
                      </c:pt>
                      <c:pt idx="168">
                        <c:v>30.765456742586199</c:v>
                      </c:pt>
                      <c:pt idx="169">
                        <c:v>30.765456742586299</c:v>
                      </c:pt>
                      <c:pt idx="170">
                        <c:v>30.765456742586299</c:v>
                      </c:pt>
                      <c:pt idx="171">
                        <c:v>27.3470726600593</c:v>
                      </c:pt>
                      <c:pt idx="172">
                        <c:v>30.765456742586199</c:v>
                      </c:pt>
                      <c:pt idx="173">
                        <c:v>30.765456742586299</c:v>
                      </c:pt>
                      <c:pt idx="174">
                        <c:v>30.765456742586299</c:v>
                      </c:pt>
                      <c:pt idx="175">
                        <c:v>30.765456742586299</c:v>
                      </c:pt>
                      <c:pt idx="176">
                        <c:v>10.9329240318513</c:v>
                      </c:pt>
                      <c:pt idx="177">
                        <c:v>3.41838408251198</c:v>
                      </c:pt>
                      <c:pt idx="178">
                        <c:v>3.41838408251198</c:v>
                      </c:pt>
                      <c:pt idx="179">
                        <c:v>3.41838408251198</c:v>
                      </c:pt>
                      <c:pt idx="180">
                        <c:v>3.41838408251198</c:v>
                      </c:pt>
                      <c:pt idx="181">
                        <c:v>3.4183840825120102</c:v>
                      </c:pt>
                      <c:pt idx="182">
                        <c:v>3.4183840825120102</c:v>
                      </c:pt>
                      <c:pt idx="183">
                        <c:v>3.4183840825119902</c:v>
                      </c:pt>
                      <c:pt idx="184">
                        <c:v>3.4183840825119902</c:v>
                      </c:pt>
                      <c:pt idx="185">
                        <c:v>3.4183840825119902</c:v>
                      </c:pt>
                      <c:pt idx="186">
                        <c:v>3.4183840825119902</c:v>
                      </c:pt>
                      <c:pt idx="187">
                        <c:v>3.4183840825119902</c:v>
                      </c:pt>
                      <c:pt idx="188">
                        <c:v>3.4183840825119902</c:v>
                      </c:pt>
                      <c:pt idx="189">
                        <c:v>3.4183840825120102</c:v>
                      </c:pt>
                      <c:pt idx="190">
                        <c:v>3.4183840825120102</c:v>
                      </c:pt>
                      <c:pt idx="191">
                        <c:v>4.0961558668390099</c:v>
                      </c:pt>
                      <c:pt idx="192">
                        <c:v>9.2885566529512893</c:v>
                      </c:pt>
                      <c:pt idx="193">
                        <c:v>9.2885566529512893</c:v>
                      </c:pt>
                      <c:pt idx="194">
                        <c:v>9.2885566529512893</c:v>
                      </c:pt>
                      <c:pt idx="195">
                        <c:v>3.41838408251198</c:v>
                      </c:pt>
                      <c:pt idx="196">
                        <c:v>3.418384082512</c:v>
                      </c:pt>
                      <c:pt idx="197">
                        <c:v>3.4183840825120102</c:v>
                      </c:pt>
                      <c:pt idx="198">
                        <c:v>3.4183840825120102</c:v>
                      </c:pt>
                      <c:pt idx="199">
                        <c:v>3.4183840825120102</c:v>
                      </c:pt>
                      <c:pt idx="200">
                        <c:v>3.4183840825120102</c:v>
                      </c:pt>
                      <c:pt idx="201">
                        <c:v>3.4183840825119902</c:v>
                      </c:pt>
                      <c:pt idx="202">
                        <c:v>3.4183840825119902</c:v>
                      </c:pt>
                      <c:pt idx="203">
                        <c:v>3.4183840825119902</c:v>
                      </c:pt>
                      <c:pt idx="204">
                        <c:v>3.4183840825119902</c:v>
                      </c:pt>
                      <c:pt idx="205">
                        <c:v>3.4183840825119902</c:v>
                      </c:pt>
                      <c:pt idx="206">
                        <c:v>3.4183840825119902</c:v>
                      </c:pt>
                      <c:pt idx="207">
                        <c:v>3.4183840825119902</c:v>
                      </c:pt>
                      <c:pt idx="208">
                        <c:v>3.4183840825119902</c:v>
                      </c:pt>
                      <c:pt idx="209">
                        <c:v>3.4183840825119902</c:v>
                      </c:pt>
                      <c:pt idx="210">
                        <c:v>3.4183840825119902</c:v>
                      </c:pt>
                      <c:pt idx="211">
                        <c:v>3.4183840825119902</c:v>
                      </c:pt>
                      <c:pt idx="212">
                        <c:v>3.4183840825119902</c:v>
                      </c:pt>
                      <c:pt idx="213">
                        <c:v>3.4183840825119902</c:v>
                      </c:pt>
                      <c:pt idx="214">
                        <c:v>3.4183840825119902</c:v>
                      </c:pt>
                      <c:pt idx="215">
                        <c:v>3.418384082512</c:v>
                      </c:pt>
                      <c:pt idx="216">
                        <c:v>3.418384082512</c:v>
                      </c:pt>
                      <c:pt idx="217">
                        <c:v>3.418384082512</c:v>
                      </c:pt>
                      <c:pt idx="218">
                        <c:v>3.418384082512</c:v>
                      </c:pt>
                      <c:pt idx="219">
                        <c:v>3.418384082512</c:v>
                      </c:pt>
                      <c:pt idx="220">
                        <c:v>3.418384082512</c:v>
                      </c:pt>
                      <c:pt idx="221">
                        <c:v>3.418384082512</c:v>
                      </c:pt>
                      <c:pt idx="222">
                        <c:v>3.418384082512</c:v>
                      </c:pt>
                      <c:pt idx="223">
                        <c:v>3.4183840825119902</c:v>
                      </c:pt>
                      <c:pt idx="224">
                        <c:v>3.4183840825119902</c:v>
                      </c:pt>
                      <c:pt idx="225">
                        <c:v>3.4183840825119902</c:v>
                      </c:pt>
                      <c:pt idx="226">
                        <c:v>3.4183840825119902</c:v>
                      </c:pt>
                      <c:pt idx="227">
                        <c:v>3.4183840825119902</c:v>
                      </c:pt>
                      <c:pt idx="228">
                        <c:v>3.4183840825119902</c:v>
                      </c:pt>
                      <c:pt idx="229">
                        <c:v>3.4183840825119902</c:v>
                      </c:pt>
                      <c:pt idx="230">
                        <c:v>3.4183840825119902</c:v>
                      </c:pt>
                      <c:pt idx="231">
                        <c:v>3.4183840825120102</c:v>
                      </c:pt>
                      <c:pt idx="232">
                        <c:v>3.4183840825120102</c:v>
                      </c:pt>
                      <c:pt idx="233">
                        <c:v>3.4183840825120102</c:v>
                      </c:pt>
                      <c:pt idx="234">
                        <c:v>3.4183840825120102</c:v>
                      </c:pt>
                      <c:pt idx="235">
                        <c:v>3.4183840825120102</c:v>
                      </c:pt>
                      <c:pt idx="236">
                        <c:v>3.4183840825120102</c:v>
                      </c:pt>
                      <c:pt idx="237">
                        <c:v>3.4183840825120102</c:v>
                      </c:pt>
                      <c:pt idx="238">
                        <c:v>14.3513081143783</c:v>
                      </c:pt>
                      <c:pt idx="239">
                        <c:v>24.606460361909299</c:v>
                      </c:pt>
                      <c:pt idx="240">
                        <c:v>30.765456742586299</c:v>
                      </c:pt>
                      <c:pt idx="241">
                        <c:v>30.765456742586299</c:v>
                      </c:pt>
                      <c:pt idx="242">
                        <c:v>30.765456742586299</c:v>
                      </c:pt>
                      <c:pt idx="243">
                        <c:v>27.3470726600593</c:v>
                      </c:pt>
                      <c:pt idx="244">
                        <c:v>30.765456742586299</c:v>
                      </c:pt>
                      <c:pt idx="245">
                        <c:v>30.765456742586299</c:v>
                      </c:pt>
                      <c:pt idx="246">
                        <c:v>30.765456742586299</c:v>
                      </c:pt>
                      <c:pt idx="247">
                        <c:v>30.765456742586299</c:v>
                      </c:pt>
                      <c:pt idx="248">
                        <c:v>10.9329240318513</c:v>
                      </c:pt>
                      <c:pt idx="249">
                        <c:v>3.41838408251198</c:v>
                      </c:pt>
                      <c:pt idx="250">
                        <c:v>3.41838408251198</c:v>
                      </c:pt>
                      <c:pt idx="251">
                        <c:v>3.41838408251198</c:v>
                      </c:pt>
                      <c:pt idx="252">
                        <c:v>3.41838408251198</c:v>
                      </c:pt>
                      <c:pt idx="253">
                        <c:v>3.4183840825120102</c:v>
                      </c:pt>
                      <c:pt idx="254">
                        <c:v>3.4183840825120102</c:v>
                      </c:pt>
                      <c:pt idx="255">
                        <c:v>3.4183840825120102</c:v>
                      </c:pt>
                      <c:pt idx="256">
                        <c:v>3.4183840825120102</c:v>
                      </c:pt>
                      <c:pt idx="257">
                        <c:v>3.4183840825120102</c:v>
                      </c:pt>
                      <c:pt idx="258">
                        <c:v>3.4183840825120102</c:v>
                      </c:pt>
                      <c:pt idx="259">
                        <c:v>3.4183840825120102</c:v>
                      </c:pt>
                      <c:pt idx="260">
                        <c:v>3.4183840825120102</c:v>
                      </c:pt>
                      <c:pt idx="261">
                        <c:v>3.4183840825120102</c:v>
                      </c:pt>
                      <c:pt idx="262">
                        <c:v>14.3513081143783</c:v>
                      </c:pt>
                      <c:pt idx="263">
                        <c:v>24.606460361909299</c:v>
                      </c:pt>
                      <c:pt idx="264">
                        <c:v>30.765456742586299</c:v>
                      </c:pt>
                      <c:pt idx="265">
                        <c:v>30.765456742586299</c:v>
                      </c:pt>
                      <c:pt idx="266">
                        <c:v>30.765456742586299</c:v>
                      </c:pt>
                      <c:pt idx="267">
                        <c:v>27.3470726600593</c:v>
                      </c:pt>
                      <c:pt idx="268">
                        <c:v>30.765456742586299</c:v>
                      </c:pt>
                      <c:pt idx="269">
                        <c:v>30.765456742586299</c:v>
                      </c:pt>
                      <c:pt idx="270">
                        <c:v>30.765456742586299</c:v>
                      </c:pt>
                      <c:pt idx="271">
                        <c:v>30.765456742586299</c:v>
                      </c:pt>
                      <c:pt idx="272">
                        <c:v>10.9329240318513</c:v>
                      </c:pt>
                      <c:pt idx="273">
                        <c:v>3.41838408251198</c:v>
                      </c:pt>
                      <c:pt idx="274">
                        <c:v>3.41838408251198</c:v>
                      </c:pt>
                      <c:pt idx="275">
                        <c:v>3.41838408251198</c:v>
                      </c:pt>
                      <c:pt idx="276">
                        <c:v>3.41838408251198</c:v>
                      </c:pt>
                      <c:pt idx="277">
                        <c:v>3.4183840825120102</c:v>
                      </c:pt>
                      <c:pt idx="278">
                        <c:v>3.4183840825120102</c:v>
                      </c:pt>
                      <c:pt idx="279">
                        <c:v>3.4183840825120102</c:v>
                      </c:pt>
                      <c:pt idx="280">
                        <c:v>3.4183840825120102</c:v>
                      </c:pt>
                      <c:pt idx="281">
                        <c:v>3.4183840825120102</c:v>
                      </c:pt>
                      <c:pt idx="282">
                        <c:v>3.4183840825120102</c:v>
                      </c:pt>
                      <c:pt idx="283">
                        <c:v>3.4183840825120102</c:v>
                      </c:pt>
                      <c:pt idx="284">
                        <c:v>3.4183840825120102</c:v>
                      </c:pt>
                      <c:pt idx="285">
                        <c:v>3.4183840825120102</c:v>
                      </c:pt>
                      <c:pt idx="286">
                        <c:v>14.3513081143783</c:v>
                      </c:pt>
                      <c:pt idx="287">
                        <c:v>24.6064603619092</c:v>
                      </c:pt>
                      <c:pt idx="288">
                        <c:v>30.765456742586299</c:v>
                      </c:pt>
                      <c:pt idx="289">
                        <c:v>30.765456742586299</c:v>
                      </c:pt>
                      <c:pt idx="290">
                        <c:v>30.765456742586299</c:v>
                      </c:pt>
                      <c:pt idx="291">
                        <c:v>27.3470726600593</c:v>
                      </c:pt>
                      <c:pt idx="292">
                        <c:v>30.765456742586299</c:v>
                      </c:pt>
                      <c:pt idx="293">
                        <c:v>30.765456742586299</c:v>
                      </c:pt>
                      <c:pt idx="294">
                        <c:v>30.765456742586299</c:v>
                      </c:pt>
                      <c:pt idx="295">
                        <c:v>30.765456742586299</c:v>
                      </c:pt>
                      <c:pt idx="296">
                        <c:v>10.9329240318513</c:v>
                      </c:pt>
                      <c:pt idx="297">
                        <c:v>3.41838408251198</c:v>
                      </c:pt>
                      <c:pt idx="298">
                        <c:v>3.41838408251198</c:v>
                      </c:pt>
                      <c:pt idx="299">
                        <c:v>3.41838408251198</c:v>
                      </c:pt>
                      <c:pt idx="300">
                        <c:v>3.41838408251198</c:v>
                      </c:pt>
                      <c:pt idx="301">
                        <c:v>3.4183840825120102</c:v>
                      </c:pt>
                      <c:pt idx="302">
                        <c:v>3.4183840825120102</c:v>
                      </c:pt>
                      <c:pt idx="303">
                        <c:v>3.4183840825120102</c:v>
                      </c:pt>
                      <c:pt idx="304">
                        <c:v>3.4183840825120102</c:v>
                      </c:pt>
                      <c:pt idx="305">
                        <c:v>3.4183840825120102</c:v>
                      </c:pt>
                      <c:pt idx="306">
                        <c:v>3.4183840825120102</c:v>
                      </c:pt>
                      <c:pt idx="307">
                        <c:v>3.4183840825120102</c:v>
                      </c:pt>
                      <c:pt idx="308">
                        <c:v>3.4183840825120102</c:v>
                      </c:pt>
                      <c:pt idx="309">
                        <c:v>3.4183840825120102</c:v>
                      </c:pt>
                      <c:pt idx="310">
                        <c:v>14.3513081143783</c:v>
                      </c:pt>
                      <c:pt idx="311">
                        <c:v>24.606460361909299</c:v>
                      </c:pt>
                      <c:pt idx="312">
                        <c:v>30.765456742586299</c:v>
                      </c:pt>
                      <c:pt idx="313">
                        <c:v>30.765456742586299</c:v>
                      </c:pt>
                      <c:pt idx="314">
                        <c:v>30.765456742586299</c:v>
                      </c:pt>
                      <c:pt idx="315">
                        <c:v>27.3470726600593</c:v>
                      </c:pt>
                      <c:pt idx="316">
                        <c:v>30.765456742586299</c:v>
                      </c:pt>
                      <c:pt idx="317">
                        <c:v>30.765456742586299</c:v>
                      </c:pt>
                      <c:pt idx="318">
                        <c:v>30.765456742586299</c:v>
                      </c:pt>
                      <c:pt idx="319">
                        <c:v>30.765456742586299</c:v>
                      </c:pt>
                      <c:pt idx="320">
                        <c:v>10.9329240318513</c:v>
                      </c:pt>
                      <c:pt idx="321">
                        <c:v>3.41838408251198</c:v>
                      </c:pt>
                      <c:pt idx="322">
                        <c:v>3.41838408251198</c:v>
                      </c:pt>
                      <c:pt idx="323">
                        <c:v>3.41838408251198</c:v>
                      </c:pt>
                      <c:pt idx="324">
                        <c:v>3.41838408251198</c:v>
                      </c:pt>
                      <c:pt idx="325">
                        <c:v>3.4183840825120102</c:v>
                      </c:pt>
                      <c:pt idx="326">
                        <c:v>3.4183840825120102</c:v>
                      </c:pt>
                      <c:pt idx="327">
                        <c:v>3.4183840825120102</c:v>
                      </c:pt>
                      <c:pt idx="328">
                        <c:v>3.4183840825120102</c:v>
                      </c:pt>
                      <c:pt idx="329">
                        <c:v>3.4183840825120102</c:v>
                      </c:pt>
                      <c:pt idx="330">
                        <c:v>3.4183840825120102</c:v>
                      </c:pt>
                      <c:pt idx="331">
                        <c:v>3.4183840825120102</c:v>
                      </c:pt>
                      <c:pt idx="332">
                        <c:v>3.4183840825120102</c:v>
                      </c:pt>
                      <c:pt idx="333">
                        <c:v>3.4183840825120102</c:v>
                      </c:pt>
                      <c:pt idx="334">
                        <c:v>14.3513081143783</c:v>
                      </c:pt>
                      <c:pt idx="335">
                        <c:v>24.606460361909299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CB1-4C4F-A26E-828ABB21C19F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Output!$K$2</c15:sqref>
                        </c15:formulaRef>
                      </c:ext>
                    </c:extLst>
                    <c:strCache>
                      <c:ptCount val="1"/>
                      <c:pt idx="0">
                        <c:v>B1_GEN1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Output!$B$3:$B$338</c15:sqref>
                        </c15:formulaRef>
                      </c:ext>
                    </c:extLst>
                    <c:numCache>
                      <c:formatCode>m/d/yy\ h:mm</c:formatCode>
                      <c:ptCount val="336"/>
                      <c:pt idx="0">
                        <c:v>40155.416666666664</c:v>
                      </c:pt>
                      <c:pt idx="1">
                        <c:v>40155.458333333336</c:v>
                      </c:pt>
                      <c:pt idx="2">
                        <c:v>40155.5</c:v>
                      </c:pt>
                      <c:pt idx="3">
                        <c:v>40155.541666666664</c:v>
                      </c:pt>
                      <c:pt idx="4">
                        <c:v>40155.583333333336</c:v>
                      </c:pt>
                      <c:pt idx="5">
                        <c:v>40155.625</c:v>
                      </c:pt>
                      <c:pt idx="6">
                        <c:v>40155.666666666664</c:v>
                      </c:pt>
                      <c:pt idx="7">
                        <c:v>40155.708333333336</c:v>
                      </c:pt>
                      <c:pt idx="8">
                        <c:v>40155.75</c:v>
                      </c:pt>
                      <c:pt idx="9">
                        <c:v>40155.791666666664</c:v>
                      </c:pt>
                      <c:pt idx="10">
                        <c:v>40155.833333333336</c:v>
                      </c:pt>
                      <c:pt idx="11">
                        <c:v>40155.875</c:v>
                      </c:pt>
                      <c:pt idx="12">
                        <c:v>40155.916666666664</c:v>
                      </c:pt>
                      <c:pt idx="13">
                        <c:v>40155.958333333336</c:v>
                      </c:pt>
                      <c:pt idx="14">
                        <c:v>40156</c:v>
                      </c:pt>
                      <c:pt idx="15">
                        <c:v>40156.041666666664</c:v>
                      </c:pt>
                      <c:pt idx="16">
                        <c:v>40156.083333333336</c:v>
                      </c:pt>
                      <c:pt idx="17">
                        <c:v>40156.125</c:v>
                      </c:pt>
                      <c:pt idx="18">
                        <c:v>40156.166666666664</c:v>
                      </c:pt>
                      <c:pt idx="19">
                        <c:v>40156.208333333336</c:v>
                      </c:pt>
                      <c:pt idx="20">
                        <c:v>40156.25</c:v>
                      </c:pt>
                      <c:pt idx="21">
                        <c:v>40156.291666666664</c:v>
                      </c:pt>
                      <c:pt idx="22">
                        <c:v>40156.333333333336</c:v>
                      </c:pt>
                      <c:pt idx="23">
                        <c:v>40156.375</c:v>
                      </c:pt>
                      <c:pt idx="24">
                        <c:v>40156.416666666664</c:v>
                      </c:pt>
                      <c:pt idx="25">
                        <c:v>40156.458333333336</c:v>
                      </c:pt>
                      <c:pt idx="26">
                        <c:v>40156.5</c:v>
                      </c:pt>
                      <c:pt idx="27">
                        <c:v>40156.541666666664</c:v>
                      </c:pt>
                      <c:pt idx="28">
                        <c:v>40156.583333333336</c:v>
                      </c:pt>
                      <c:pt idx="29">
                        <c:v>40156.625</c:v>
                      </c:pt>
                      <c:pt idx="30">
                        <c:v>40156.666666666664</c:v>
                      </c:pt>
                      <c:pt idx="31">
                        <c:v>40156.708333333336</c:v>
                      </c:pt>
                      <c:pt idx="32">
                        <c:v>40156.75</c:v>
                      </c:pt>
                      <c:pt idx="33">
                        <c:v>40156.791666666664</c:v>
                      </c:pt>
                      <c:pt idx="34">
                        <c:v>40156.833333333336</c:v>
                      </c:pt>
                      <c:pt idx="35">
                        <c:v>40156.875</c:v>
                      </c:pt>
                      <c:pt idx="36">
                        <c:v>40156.916666666664</c:v>
                      </c:pt>
                      <c:pt idx="37">
                        <c:v>40156.958333333336</c:v>
                      </c:pt>
                      <c:pt idx="38">
                        <c:v>40157</c:v>
                      </c:pt>
                      <c:pt idx="39">
                        <c:v>40157.041666666664</c:v>
                      </c:pt>
                      <c:pt idx="40">
                        <c:v>40157.083333333336</c:v>
                      </c:pt>
                      <c:pt idx="41">
                        <c:v>40157.125</c:v>
                      </c:pt>
                      <c:pt idx="42">
                        <c:v>40157.166666666664</c:v>
                      </c:pt>
                      <c:pt idx="43">
                        <c:v>40157.208333333336</c:v>
                      </c:pt>
                      <c:pt idx="44">
                        <c:v>40157.25</c:v>
                      </c:pt>
                      <c:pt idx="45">
                        <c:v>40157.291666666664</c:v>
                      </c:pt>
                      <c:pt idx="46">
                        <c:v>40157.333333333336</c:v>
                      </c:pt>
                      <c:pt idx="47">
                        <c:v>40157.375</c:v>
                      </c:pt>
                      <c:pt idx="48">
                        <c:v>40157.416666666664</c:v>
                      </c:pt>
                      <c:pt idx="49">
                        <c:v>40157.458333333336</c:v>
                      </c:pt>
                      <c:pt idx="50">
                        <c:v>40157.5</c:v>
                      </c:pt>
                      <c:pt idx="51">
                        <c:v>40157.541666666664</c:v>
                      </c:pt>
                      <c:pt idx="52">
                        <c:v>40157.583333333336</c:v>
                      </c:pt>
                      <c:pt idx="53">
                        <c:v>40157.625</c:v>
                      </c:pt>
                      <c:pt idx="54">
                        <c:v>40157.666666666664</c:v>
                      </c:pt>
                      <c:pt idx="55">
                        <c:v>40157.708333333336</c:v>
                      </c:pt>
                      <c:pt idx="56">
                        <c:v>40157.75</c:v>
                      </c:pt>
                      <c:pt idx="57">
                        <c:v>40157.791666666664</c:v>
                      </c:pt>
                      <c:pt idx="58">
                        <c:v>40157.833333333336</c:v>
                      </c:pt>
                      <c:pt idx="59">
                        <c:v>40157.875</c:v>
                      </c:pt>
                      <c:pt idx="60">
                        <c:v>40157.916666666664</c:v>
                      </c:pt>
                      <c:pt idx="61">
                        <c:v>40157.958333333336</c:v>
                      </c:pt>
                      <c:pt idx="62">
                        <c:v>40158</c:v>
                      </c:pt>
                      <c:pt idx="63">
                        <c:v>40158.041666666664</c:v>
                      </c:pt>
                      <c:pt idx="64">
                        <c:v>40158.083333333336</c:v>
                      </c:pt>
                      <c:pt idx="65">
                        <c:v>40158.125</c:v>
                      </c:pt>
                      <c:pt idx="66">
                        <c:v>40158.166666666664</c:v>
                      </c:pt>
                      <c:pt idx="67">
                        <c:v>40158.208333333336</c:v>
                      </c:pt>
                      <c:pt idx="68">
                        <c:v>40158.25</c:v>
                      </c:pt>
                      <c:pt idx="69">
                        <c:v>40158.291666666664</c:v>
                      </c:pt>
                      <c:pt idx="70">
                        <c:v>40158.333333333336</c:v>
                      </c:pt>
                      <c:pt idx="71">
                        <c:v>40158.375</c:v>
                      </c:pt>
                      <c:pt idx="72">
                        <c:v>40158.416666666664</c:v>
                      </c:pt>
                      <c:pt idx="73">
                        <c:v>40158.458333333336</c:v>
                      </c:pt>
                      <c:pt idx="74">
                        <c:v>40158.5</c:v>
                      </c:pt>
                      <c:pt idx="75">
                        <c:v>40158.541666666664</c:v>
                      </c:pt>
                      <c:pt idx="76">
                        <c:v>40158.583333333336</c:v>
                      </c:pt>
                      <c:pt idx="77">
                        <c:v>40158.625</c:v>
                      </c:pt>
                      <c:pt idx="78">
                        <c:v>40158.666666666664</c:v>
                      </c:pt>
                      <c:pt idx="79">
                        <c:v>40158.708333333336</c:v>
                      </c:pt>
                      <c:pt idx="80">
                        <c:v>40158.75</c:v>
                      </c:pt>
                      <c:pt idx="81">
                        <c:v>40158.791666666664</c:v>
                      </c:pt>
                      <c:pt idx="82">
                        <c:v>40158.833333333336</c:v>
                      </c:pt>
                      <c:pt idx="83">
                        <c:v>40158.875</c:v>
                      </c:pt>
                      <c:pt idx="84">
                        <c:v>40158.916666666664</c:v>
                      </c:pt>
                      <c:pt idx="85">
                        <c:v>40158.958333333336</c:v>
                      </c:pt>
                      <c:pt idx="86">
                        <c:v>40159</c:v>
                      </c:pt>
                      <c:pt idx="87">
                        <c:v>40159.041666666664</c:v>
                      </c:pt>
                      <c:pt idx="88">
                        <c:v>40159.083333333336</c:v>
                      </c:pt>
                      <c:pt idx="89">
                        <c:v>40159.125</c:v>
                      </c:pt>
                      <c:pt idx="90">
                        <c:v>40159.166666666664</c:v>
                      </c:pt>
                      <c:pt idx="91">
                        <c:v>40159.208333333336</c:v>
                      </c:pt>
                      <c:pt idx="92">
                        <c:v>40159.25</c:v>
                      </c:pt>
                      <c:pt idx="93">
                        <c:v>40159.291666666664</c:v>
                      </c:pt>
                      <c:pt idx="94">
                        <c:v>40159.333333333336</c:v>
                      </c:pt>
                      <c:pt idx="95">
                        <c:v>40159.375</c:v>
                      </c:pt>
                      <c:pt idx="96">
                        <c:v>40159.416666666664</c:v>
                      </c:pt>
                      <c:pt idx="97">
                        <c:v>40159.458333333336</c:v>
                      </c:pt>
                      <c:pt idx="98">
                        <c:v>40159.5</c:v>
                      </c:pt>
                      <c:pt idx="99">
                        <c:v>40159.541666666664</c:v>
                      </c:pt>
                      <c:pt idx="100">
                        <c:v>40159.583333333336</c:v>
                      </c:pt>
                      <c:pt idx="101">
                        <c:v>40159.625</c:v>
                      </c:pt>
                      <c:pt idx="102">
                        <c:v>40159.666666666664</c:v>
                      </c:pt>
                      <c:pt idx="103">
                        <c:v>40159.708333333336</c:v>
                      </c:pt>
                      <c:pt idx="104">
                        <c:v>40159.75</c:v>
                      </c:pt>
                      <c:pt idx="105">
                        <c:v>40159.791666666664</c:v>
                      </c:pt>
                      <c:pt idx="106">
                        <c:v>40159.833333333336</c:v>
                      </c:pt>
                      <c:pt idx="107">
                        <c:v>40159.875</c:v>
                      </c:pt>
                      <c:pt idx="108">
                        <c:v>40159.916666666664</c:v>
                      </c:pt>
                      <c:pt idx="109">
                        <c:v>40159.958333333336</c:v>
                      </c:pt>
                      <c:pt idx="110">
                        <c:v>40160</c:v>
                      </c:pt>
                      <c:pt idx="111">
                        <c:v>40160.041666666664</c:v>
                      </c:pt>
                      <c:pt idx="112">
                        <c:v>40160.083333333336</c:v>
                      </c:pt>
                      <c:pt idx="113">
                        <c:v>40160.125</c:v>
                      </c:pt>
                      <c:pt idx="114">
                        <c:v>40160.166666666664</c:v>
                      </c:pt>
                      <c:pt idx="115">
                        <c:v>40160.208333333336</c:v>
                      </c:pt>
                      <c:pt idx="116">
                        <c:v>40160.25</c:v>
                      </c:pt>
                      <c:pt idx="117">
                        <c:v>40160.291666666664</c:v>
                      </c:pt>
                      <c:pt idx="118">
                        <c:v>40160.333333333336</c:v>
                      </c:pt>
                      <c:pt idx="119">
                        <c:v>40160.375</c:v>
                      </c:pt>
                      <c:pt idx="120">
                        <c:v>40160.416666666664</c:v>
                      </c:pt>
                      <c:pt idx="121">
                        <c:v>40160.458333333336</c:v>
                      </c:pt>
                      <c:pt idx="122">
                        <c:v>40160.5</c:v>
                      </c:pt>
                      <c:pt idx="123">
                        <c:v>40160.541666666664</c:v>
                      </c:pt>
                      <c:pt idx="124">
                        <c:v>40160.583333333336</c:v>
                      </c:pt>
                      <c:pt idx="125">
                        <c:v>40160.625</c:v>
                      </c:pt>
                      <c:pt idx="126">
                        <c:v>40160.666666666664</c:v>
                      </c:pt>
                      <c:pt idx="127">
                        <c:v>40160.708333333336</c:v>
                      </c:pt>
                      <c:pt idx="128">
                        <c:v>40160.75</c:v>
                      </c:pt>
                      <c:pt idx="129">
                        <c:v>40160.791666666664</c:v>
                      </c:pt>
                      <c:pt idx="130">
                        <c:v>40160.833333333336</c:v>
                      </c:pt>
                      <c:pt idx="131">
                        <c:v>40160.875</c:v>
                      </c:pt>
                      <c:pt idx="132">
                        <c:v>40160.916666666664</c:v>
                      </c:pt>
                      <c:pt idx="133">
                        <c:v>40160.958333333336</c:v>
                      </c:pt>
                      <c:pt idx="134">
                        <c:v>40161</c:v>
                      </c:pt>
                      <c:pt idx="135">
                        <c:v>40161.041666666664</c:v>
                      </c:pt>
                      <c:pt idx="136">
                        <c:v>40161.083333333336</c:v>
                      </c:pt>
                      <c:pt idx="137">
                        <c:v>40161.125</c:v>
                      </c:pt>
                      <c:pt idx="138">
                        <c:v>40161.166666666664</c:v>
                      </c:pt>
                      <c:pt idx="139">
                        <c:v>40161.208333333336</c:v>
                      </c:pt>
                      <c:pt idx="140">
                        <c:v>40161.25</c:v>
                      </c:pt>
                      <c:pt idx="141">
                        <c:v>40161.291666666664</c:v>
                      </c:pt>
                      <c:pt idx="142">
                        <c:v>40161.333333333336</c:v>
                      </c:pt>
                      <c:pt idx="143">
                        <c:v>40161.375</c:v>
                      </c:pt>
                      <c:pt idx="144">
                        <c:v>40161.416666666664</c:v>
                      </c:pt>
                      <c:pt idx="145">
                        <c:v>40161.458333333336</c:v>
                      </c:pt>
                      <c:pt idx="146">
                        <c:v>40161.5</c:v>
                      </c:pt>
                      <c:pt idx="147">
                        <c:v>40161.541666666664</c:v>
                      </c:pt>
                      <c:pt idx="148">
                        <c:v>40161.583333333336</c:v>
                      </c:pt>
                      <c:pt idx="149">
                        <c:v>40161.625</c:v>
                      </c:pt>
                      <c:pt idx="150">
                        <c:v>40161.666666666664</c:v>
                      </c:pt>
                      <c:pt idx="151">
                        <c:v>40161.708333333336</c:v>
                      </c:pt>
                      <c:pt idx="152">
                        <c:v>40161.75</c:v>
                      </c:pt>
                      <c:pt idx="153">
                        <c:v>40161.791666666664</c:v>
                      </c:pt>
                      <c:pt idx="154">
                        <c:v>40161.833333333336</c:v>
                      </c:pt>
                      <c:pt idx="155">
                        <c:v>40161.875</c:v>
                      </c:pt>
                      <c:pt idx="156">
                        <c:v>40161.916666666664</c:v>
                      </c:pt>
                      <c:pt idx="157">
                        <c:v>40161.958333333336</c:v>
                      </c:pt>
                      <c:pt idx="158">
                        <c:v>40162</c:v>
                      </c:pt>
                      <c:pt idx="159">
                        <c:v>40162.041666666664</c:v>
                      </c:pt>
                      <c:pt idx="160">
                        <c:v>40162.083333333336</c:v>
                      </c:pt>
                      <c:pt idx="161">
                        <c:v>40162.125</c:v>
                      </c:pt>
                      <c:pt idx="162">
                        <c:v>40162.166666666664</c:v>
                      </c:pt>
                      <c:pt idx="163">
                        <c:v>40162.208333333336</c:v>
                      </c:pt>
                      <c:pt idx="164">
                        <c:v>40162.25</c:v>
                      </c:pt>
                      <c:pt idx="165">
                        <c:v>40162.291666666664</c:v>
                      </c:pt>
                      <c:pt idx="166">
                        <c:v>40162.333333333336</c:v>
                      </c:pt>
                      <c:pt idx="167">
                        <c:v>40162.375</c:v>
                      </c:pt>
                      <c:pt idx="168">
                        <c:v>40162.416666666664</c:v>
                      </c:pt>
                      <c:pt idx="169">
                        <c:v>40162.458333333336</c:v>
                      </c:pt>
                      <c:pt idx="170">
                        <c:v>40162.5</c:v>
                      </c:pt>
                      <c:pt idx="171">
                        <c:v>40162.541666666664</c:v>
                      </c:pt>
                      <c:pt idx="172">
                        <c:v>40162.583333333336</c:v>
                      </c:pt>
                      <c:pt idx="173">
                        <c:v>40162.625</c:v>
                      </c:pt>
                      <c:pt idx="174">
                        <c:v>40162.666666666664</c:v>
                      </c:pt>
                      <c:pt idx="175">
                        <c:v>40162.708333333336</c:v>
                      </c:pt>
                      <c:pt idx="176">
                        <c:v>40162.75</c:v>
                      </c:pt>
                      <c:pt idx="177">
                        <c:v>40162.791666666664</c:v>
                      </c:pt>
                      <c:pt idx="178">
                        <c:v>40162.833333333336</c:v>
                      </c:pt>
                      <c:pt idx="179">
                        <c:v>40162.875</c:v>
                      </c:pt>
                      <c:pt idx="180">
                        <c:v>40162.916666666664</c:v>
                      </c:pt>
                      <c:pt idx="181">
                        <c:v>40162.958333333336</c:v>
                      </c:pt>
                      <c:pt idx="182">
                        <c:v>40163</c:v>
                      </c:pt>
                      <c:pt idx="183">
                        <c:v>40163.041666666664</c:v>
                      </c:pt>
                      <c:pt idx="184">
                        <c:v>40163.083333333336</c:v>
                      </c:pt>
                      <c:pt idx="185">
                        <c:v>40163.125</c:v>
                      </c:pt>
                      <c:pt idx="186">
                        <c:v>40163.166666666664</c:v>
                      </c:pt>
                      <c:pt idx="187">
                        <c:v>40163.208333333336</c:v>
                      </c:pt>
                      <c:pt idx="188">
                        <c:v>40163.25</c:v>
                      </c:pt>
                      <c:pt idx="189">
                        <c:v>40163.291666666664</c:v>
                      </c:pt>
                      <c:pt idx="190">
                        <c:v>40163.333333333336</c:v>
                      </c:pt>
                      <c:pt idx="191">
                        <c:v>40163.375</c:v>
                      </c:pt>
                      <c:pt idx="192">
                        <c:v>40163.416666666664</c:v>
                      </c:pt>
                      <c:pt idx="193">
                        <c:v>40163.458333333336</c:v>
                      </c:pt>
                      <c:pt idx="194">
                        <c:v>40163.5</c:v>
                      </c:pt>
                      <c:pt idx="195">
                        <c:v>40163.541666666664</c:v>
                      </c:pt>
                      <c:pt idx="196">
                        <c:v>40163.583333333336</c:v>
                      </c:pt>
                      <c:pt idx="197">
                        <c:v>40163.625</c:v>
                      </c:pt>
                      <c:pt idx="198">
                        <c:v>40163.666666666664</c:v>
                      </c:pt>
                      <c:pt idx="199">
                        <c:v>40163.708333333336</c:v>
                      </c:pt>
                      <c:pt idx="200">
                        <c:v>40163.75</c:v>
                      </c:pt>
                      <c:pt idx="201">
                        <c:v>40163.791666666664</c:v>
                      </c:pt>
                      <c:pt idx="202">
                        <c:v>40163.833333333336</c:v>
                      </c:pt>
                      <c:pt idx="203">
                        <c:v>40163.875</c:v>
                      </c:pt>
                      <c:pt idx="204">
                        <c:v>40163.916666666664</c:v>
                      </c:pt>
                      <c:pt idx="205">
                        <c:v>40163.958333333336</c:v>
                      </c:pt>
                      <c:pt idx="206">
                        <c:v>40164</c:v>
                      </c:pt>
                      <c:pt idx="207">
                        <c:v>40164.041666666664</c:v>
                      </c:pt>
                      <c:pt idx="208">
                        <c:v>40164.083333333336</c:v>
                      </c:pt>
                      <c:pt idx="209">
                        <c:v>40164.125</c:v>
                      </c:pt>
                      <c:pt idx="210">
                        <c:v>40164.166666666664</c:v>
                      </c:pt>
                      <c:pt idx="211">
                        <c:v>40164.208333333336</c:v>
                      </c:pt>
                      <c:pt idx="212">
                        <c:v>40164.25</c:v>
                      </c:pt>
                      <c:pt idx="213">
                        <c:v>40164.291666666664</c:v>
                      </c:pt>
                      <c:pt idx="214">
                        <c:v>40164.333333333336</c:v>
                      </c:pt>
                      <c:pt idx="215">
                        <c:v>40164.375</c:v>
                      </c:pt>
                      <c:pt idx="216">
                        <c:v>40164.416666666664</c:v>
                      </c:pt>
                      <c:pt idx="217">
                        <c:v>40164.458333333336</c:v>
                      </c:pt>
                      <c:pt idx="218">
                        <c:v>40164.5</c:v>
                      </c:pt>
                      <c:pt idx="219">
                        <c:v>40164.541666666664</c:v>
                      </c:pt>
                      <c:pt idx="220">
                        <c:v>40164.583333333336</c:v>
                      </c:pt>
                      <c:pt idx="221">
                        <c:v>40164.625</c:v>
                      </c:pt>
                      <c:pt idx="222">
                        <c:v>40164.666666666664</c:v>
                      </c:pt>
                      <c:pt idx="223">
                        <c:v>40164.708333333336</c:v>
                      </c:pt>
                      <c:pt idx="224">
                        <c:v>40164.75</c:v>
                      </c:pt>
                      <c:pt idx="225">
                        <c:v>40164.791666666664</c:v>
                      </c:pt>
                      <c:pt idx="226">
                        <c:v>40164.833333333336</c:v>
                      </c:pt>
                      <c:pt idx="227">
                        <c:v>40164.875</c:v>
                      </c:pt>
                      <c:pt idx="228">
                        <c:v>40164.916666666664</c:v>
                      </c:pt>
                      <c:pt idx="229">
                        <c:v>40164.958333333336</c:v>
                      </c:pt>
                      <c:pt idx="230">
                        <c:v>40165</c:v>
                      </c:pt>
                      <c:pt idx="231">
                        <c:v>40165.041666666664</c:v>
                      </c:pt>
                      <c:pt idx="232">
                        <c:v>40165.083333333336</c:v>
                      </c:pt>
                      <c:pt idx="233">
                        <c:v>40165.125</c:v>
                      </c:pt>
                      <c:pt idx="234">
                        <c:v>40165.166666666664</c:v>
                      </c:pt>
                      <c:pt idx="235">
                        <c:v>40165.208333333336</c:v>
                      </c:pt>
                      <c:pt idx="236">
                        <c:v>40165.25</c:v>
                      </c:pt>
                      <c:pt idx="237">
                        <c:v>40165.291666666664</c:v>
                      </c:pt>
                      <c:pt idx="238">
                        <c:v>40165.333333333336</c:v>
                      </c:pt>
                      <c:pt idx="239">
                        <c:v>40165.375</c:v>
                      </c:pt>
                      <c:pt idx="240">
                        <c:v>40165.416666666664</c:v>
                      </c:pt>
                      <c:pt idx="241">
                        <c:v>40165.458333333336</c:v>
                      </c:pt>
                      <c:pt idx="242">
                        <c:v>40165.5</c:v>
                      </c:pt>
                      <c:pt idx="243">
                        <c:v>40165.541666666664</c:v>
                      </c:pt>
                      <c:pt idx="244">
                        <c:v>40165.583333333336</c:v>
                      </c:pt>
                      <c:pt idx="245">
                        <c:v>40165.625</c:v>
                      </c:pt>
                      <c:pt idx="246">
                        <c:v>40165.666666666664</c:v>
                      </c:pt>
                      <c:pt idx="247">
                        <c:v>40165.708333333336</c:v>
                      </c:pt>
                      <c:pt idx="248">
                        <c:v>40165.75</c:v>
                      </c:pt>
                      <c:pt idx="249">
                        <c:v>40165.791666666664</c:v>
                      </c:pt>
                      <c:pt idx="250">
                        <c:v>40165.833333333336</c:v>
                      </c:pt>
                      <c:pt idx="251">
                        <c:v>40165.875</c:v>
                      </c:pt>
                      <c:pt idx="252">
                        <c:v>40165.916666666664</c:v>
                      </c:pt>
                      <c:pt idx="253">
                        <c:v>40165.958333333336</c:v>
                      </c:pt>
                      <c:pt idx="254">
                        <c:v>40166</c:v>
                      </c:pt>
                      <c:pt idx="255">
                        <c:v>40166.041666666664</c:v>
                      </c:pt>
                      <c:pt idx="256">
                        <c:v>40166.083333333336</c:v>
                      </c:pt>
                      <c:pt idx="257">
                        <c:v>40166.125</c:v>
                      </c:pt>
                      <c:pt idx="258">
                        <c:v>40166.166666666664</c:v>
                      </c:pt>
                      <c:pt idx="259">
                        <c:v>40166.208333333336</c:v>
                      </c:pt>
                      <c:pt idx="260">
                        <c:v>40166.25</c:v>
                      </c:pt>
                      <c:pt idx="261">
                        <c:v>40166.291666666664</c:v>
                      </c:pt>
                      <c:pt idx="262">
                        <c:v>40166.333333333336</c:v>
                      </c:pt>
                      <c:pt idx="263">
                        <c:v>40166.375</c:v>
                      </c:pt>
                      <c:pt idx="264">
                        <c:v>40166.416666666664</c:v>
                      </c:pt>
                      <c:pt idx="265">
                        <c:v>40166.458333333336</c:v>
                      </c:pt>
                      <c:pt idx="266">
                        <c:v>40166.5</c:v>
                      </c:pt>
                      <c:pt idx="267">
                        <c:v>40166.541666666664</c:v>
                      </c:pt>
                      <c:pt idx="268">
                        <c:v>40166.583333333336</c:v>
                      </c:pt>
                      <c:pt idx="269">
                        <c:v>40166.625</c:v>
                      </c:pt>
                      <c:pt idx="270">
                        <c:v>40166.666666666664</c:v>
                      </c:pt>
                      <c:pt idx="271">
                        <c:v>40166.708333333336</c:v>
                      </c:pt>
                      <c:pt idx="272">
                        <c:v>40166.75</c:v>
                      </c:pt>
                      <c:pt idx="273">
                        <c:v>40166.791666666664</c:v>
                      </c:pt>
                      <c:pt idx="274">
                        <c:v>40166.833333333336</c:v>
                      </c:pt>
                      <c:pt idx="275">
                        <c:v>40166.875</c:v>
                      </c:pt>
                      <c:pt idx="276">
                        <c:v>40166.916666666664</c:v>
                      </c:pt>
                      <c:pt idx="277">
                        <c:v>40166.958333333336</c:v>
                      </c:pt>
                      <c:pt idx="278">
                        <c:v>40167</c:v>
                      </c:pt>
                      <c:pt idx="279">
                        <c:v>40167.041666666664</c:v>
                      </c:pt>
                      <c:pt idx="280">
                        <c:v>40167.083333333336</c:v>
                      </c:pt>
                      <c:pt idx="281">
                        <c:v>40167.125</c:v>
                      </c:pt>
                      <c:pt idx="282">
                        <c:v>40167.166666666664</c:v>
                      </c:pt>
                      <c:pt idx="283">
                        <c:v>40167.208333333336</c:v>
                      </c:pt>
                      <c:pt idx="284">
                        <c:v>40167.25</c:v>
                      </c:pt>
                      <c:pt idx="285">
                        <c:v>40167.291666666664</c:v>
                      </c:pt>
                      <c:pt idx="286">
                        <c:v>40167.333333333336</c:v>
                      </c:pt>
                      <c:pt idx="287">
                        <c:v>40167.375</c:v>
                      </c:pt>
                      <c:pt idx="288">
                        <c:v>40167.416666666664</c:v>
                      </c:pt>
                      <c:pt idx="289">
                        <c:v>40167.458333333336</c:v>
                      </c:pt>
                      <c:pt idx="290">
                        <c:v>40167.5</c:v>
                      </c:pt>
                      <c:pt idx="291">
                        <c:v>40167.541666666664</c:v>
                      </c:pt>
                      <c:pt idx="292">
                        <c:v>40167.583333333336</c:v>
                      </c:pt>
                      <c:pt idx="293">
                        <c:v>40167.625</c:v>
                      </c:pt>
                      <c:pt idx="294">
                        <c:v>40167.666666666664</c:v>
                      </c:pt>
                      <c:pt idx="295">
                        <c:v>40167.708333333336</c:v>
                      </c:pt>
                      <c:pt idx="296">
                        <c:v>40167.75</c:v>
                      </c:pt>
                      <c:pt idx="297">
                        <c:v>40167.791666666664</c:v>
                      </c:pt>
                      <c:pt idx="298">
                        <c:v>40167.833333333336</c:v>
                      </c:pt>
                      <c:pt idx="299">
                        <c:v>40167.875</c:v>
                      </c:pt>
                      <c:pt idx="300">
                        <c:v>40167.916666666664</c:v>
                      </c:pt>
                      <c:pt idx="301">
                        <c:v>40167.958333333336</c:v>
                      </c:pt>
                      <c:pt idx="302">
                        <c:v>40168</c:v>
                      </c:pt>
                      <c:pt idx="303">
                        <c:v>40168.041666666664</c:v>
                      </c:pt>
                      <c:pt idx="304">
                        <c:v>40168.083333333336</c:v>
                      </c:pt>
                      <c:pt idx="305">
                        <c:v>40168.125</c:v>
                      </c:pt>
                      <c:pt idx="306">
                        <c:v>40168.166666666664</c:v>
                      </c:pt>
                      <c:pt idx="307">
                        <c:v>40168.208333333336</c:v>
                      </c:pt>
                      <c:pt idx="308">
                        <c:v>40168.25</c:v>
                      </c:pt>
                      <c:pt idx="309">
                        <c:v>40168.291666666664</c:v>
                      </c:pt>
                      <c:pt idx="310">
                        <c:v>40168.333333333336</c:v>
                      </c:pt>
                      <c:pt idx="311">
                        <c:v>40168.375</c:v>
                      </c:pt>
                      <c:pt idx="312">
                        <c:v>40168.416666666664</c:v>
                      </c:pt>
                      <c:pt idx="313">
                        <c:v>40168.458333333336</c:v>
                      </c:pt>
                      <c:pt idx="314">
                        <c:v>40168.5</c:v>
                      </c:pt>
                      <c:pt idx="315">
                        <c:v>40168.541666666664</c:v>
                      </c:pt>
                      <c:pt idx="316">
                        <c:v>40168.583333333336</c:v>
                      </c:pt>
                      <c:pt idx="317">
                        <c:v>40168.625</c:v>
                      </c:pt>
                      <c:pt idx="318">
                        <c:v>40168.666666666664</c:v>
                      </c:pt>
                      <c:pt idx="319">
                        <c:v>40168.708333333336</c:v>
                      </c:pt>
                      <c:pt idx="320">
                        <c:v>40168.75</c:v>
                      </c:pt>
                      <c:pt idx="321">
                        <c:v>40168.791666666664</c:v>
                      </c:pt>
                      <c:pt idx="322">
                        <c:v>40168.833333333336</c:v>
                      </c:pt>
                      <c:pt idx="323">
                        <c:v>40168.875</c:v>
                      </c:pt>
                      <c:pt idx="324">
                        <c:v>40168.916666666664</c:v>
                      </c:pt>
                      <c:pt idx="325">
                        <c:v>40168.958333333336</c:v>
                      </c:pt>
                      <c:pt idx="326">
                        <c:v>40169</c:v>
                      </c:pt>
                      <c:pt idx="327">
                        <c:v>40169.041666666664</c:v>
                      </c:pt>
                      <c:pt idx="328">
                        <c:v>40169.083333333336</c:v>
                      </c:pt>
                      <c:pt idx="329">
                        <c:v>40169.125</c:v>
                      </c:pt>
                      <c:pt idx="330">
                        <c:v>40169.166666666664</c:v>
                      </c:pt>
                      <c:pt idx="331">
                        <c:v>40169.208333333336</c:v>
                      </c:pt>
                      <c:pt idx="332">
                        <c:v>40169.25</c:v>
                      </c:pt>
                      <c:pt idx="333">
                        <c:v>40169.291666666664</c:v>
                      </c:pt>
                      <c:pt idx="334">
                        <c:v>40169.333333333336</c:v>
                      </c:pt>
                      <c:pt idx="335">
                        <c:v>40169.375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Output!$K$3:$K$338</c15:sqref>
                        </c15:formulaRef>
                      </c:ext>
                    </c:extLst>
                    <c:numCache>
                      <c:formatCode>General</c:formatCode>
                      <c:ptCount val="336"/>
                      <c:pt idx="0">
                        <c:v>-280.68993461851898</c:v>
                      </c:pt>
                      <c:pt idx="1">
                        <c:v>-280.68993461851898</c:v>
                      </c:pt>
                      <c:pt idx="2">
                        <c:v>-280.68993461851898</c:v>
                      </c:pt>
                      <c:pt idx="3">
                        <c:v>-262.099847213072</c:v>
                      </c:pt>
                      <c:pt idx="4">
                        <c:v>-280.68993461851898</c:v>
                      </c:pt>
                      <c:pt idx="5">
                        <c:v>-280.68993461851898</c:v>
                      </c:pt>
                      <c:pt idx="6">
                        <c:v>-280.68993461851898</c:v>
                      </c:pt>
                      <c:pt idx="7">
                        <c:v>-280.68993461851898</c:v>
                      </c:pt>
                      <c:pt idx="8">
                        <c:v>-227.86964861310599</c:v>
                      </c:pt>
                      <c:pt idx="9">
                        <c:v>-165.339473490937</c:v>
                      </c:pt>
                      <c:pt idx="10">
                        <c:v>-165.339473490937</c:v>
                      </c:pt>
                      <c:pt idx="11">
                        <c:v>-123.584965048557</c:v>
                      </c:pt>
                      <c:pt idx="12">
                        <c:v>-123.584965048557</c:v>
                      </c:pt>
                      <c:pt idx="13">
                        <c:v>-81.830456605977005</c:v>
                      </c:pt>
                      <c:pt idx="14">
                        <c:v>-75.531615052152006</c:v>
                      </c:pt>
                      <c:pt idx="15">
                        <c:v>-58.650719687968</c:v>
                      </c:pt>
                      <c:pt idx="16">
                        <c:v>-58.650719687968</c:v>
                      </c:pt>
                      <c:pt idx="17">
                        <c:v>-58.650719687968</c:v>
                      </c:pt>
                      <c:pt idx="18">
                        <c:v>-58.650719687968</c:v>
                      </c:pt>
                      <c:pt idx="19">
                        <c:v>-58.650719687968</c:v>
                      </c:pt>
                      <c:pt idx="20">
                        <c:v>-58.650719687968</c:v>
                      </c:pt>
                      <c:pt idx="21">
                        <c:v>-81.830456605977005</c:v>
                      </c:pt>
                      <c:pt idx="22">
                        <c:v>-81.830456605977005</c:v>
                      </c:pt>
                      <c:pt idx="23">
                        <c:v>-149.16596761172499</c:v>
                      </c:pt>
                      <c:pt idx="24">
                        <c:v>-151.76216800478099</c:v>
                      </c:pt>
                      <c:pt idx="25">
                        <c:v>-151.76216800478099</c:v>
                      </c:pt>
                      <c:pt idx="26">
                        <c:v>-151.76216800478099</c:v>
                      </c:pt>
                      <c:pt idx="27">
                        <c:v>-148.34445201405501</c:v>
                      </c:pt>
                      <c:pt idx="28">
                        <c:v>-148.34445201405501</c:v>
                      </c:pt>
                      <c:pt idx="29">
                        <c:v>-79.688850477710005</c:v>
                      </c:pt>
                      <c:pt idx="30">
                        <c:v>-79.688850477710005</c:v>
                      </c:pt>
                      <c:pt idx="31">
                        <c:v>-79.688850477710005</c:v>
                      </c:pt>
                      <c:pt idx="32">
                        <c:v>-58.650719687968</c:v>
                      </c:pt>
                      <c:pt idx="33">
                        <c:v>-58.650719687968</c:v>
                      </c:pt>
                      <c:pt idx="34">
                        <c:v>-58.650719687968</c:v>
                      </c:pt>
                      <c:pt idx="35">
                        <c:v>-58.650719687968</c:v>
                      </c:pt>
                      <c:pt idx="36">
                        <c:v>-58.650719687968</c:v>
                      </c:pt>
                      <c:pt idx="37">
                        <c:v>-58.650719687968</c:v>
                      </c:pt>
                      <c:pt idx="38">
                        <c:v>-58.650719687968</c:v>
                      </c:pt>
                      <c:pt idx="39">
                        <c:v>-58.650719687968</c:v>
                      </c:pt>
                      <c:pt idx="40">
                        <c:v>-58.650719687968</c:v>
                      </c:pt>
                      <c:pt idx="41">
                        <c:v>-58.650719687968</c:v>
                      </c:pt>
                      <c:pt idx="42">
                        <c:v>-58.650719687968</c:v>
                      </c:pt>
                      <c:pt idx="43">
                        <c:v>-58.650719687968</c:v>
                      </c:pt>
                      <c:pt idx="44">
                        <c:v>-58.650719687968</c:v>
                      </c:pt>
                      <c:pt idx="45">
                        <c:v>-58.650719687968</c:v>
                      </c:pt>
                      <c:pt idx="46">
                        <c:v>-58.650719687968</c:v>
                      </c:pt>
                      <c:pt idx="47">
                        <c:v>-65.329965933996505</c:v>
                      </c:pt>
                      <c:pt idx="48">
                        <c:v>-64.519965933996502</c:v>
                      </c:pt>
                      <c:pt idx="49">
                        <c:v>-65.329965933996505</c:v>
                      </c:pt>
                      <c:pt idx="50">
                        <c:v>-64.249965933996506</c:v>
                      </c:pt>
                      <c:pt idx="51">
                        <c:v>-65.329965933996505</c:v>
                      </c:pt>
                      <c:pt idx="52">
                        <c:v>-65.329965933996505</c:v>
                      </c:pt>
                      <c:pt idx="53">
                        <c:v>-65.329965933996505</c:v>
                      </c:pt>
                      <c:pt idx="54">
                        <c:v>-65.329965933996505</c:v>
                      </c:pt>
                      <c:pt idx="55">
                        <c:v>-65.329965933996505</c:v>
                      </c:pt>
                      <c:pt idx="56">
                        <c:v>-65.329965933996505</c:v>
                      </c:pt>
                      <c:pt idx="57">
                        <c:v>-65.329965933996505</c:v>
                      </c:pt>
                      <c:pt idx="58">
                        <c:v>-65.329965933996505</c:v>
                      </c:pt>
                      <c:pt idx="59">
                        <c:v>-65.329965933996505</c:v>
                      </c:pt>
                      <c:pt idx="60">
                        <c:v>-65.329965933996505</c:v>
                      </c:pt>
                      <c:pt idx="61">
                        <c:v>-65.329965933996505</c:v>
                      </c:pt>
                      <c:pt idx="62">
                        <c:v>-65.329965933996505</c:v>
                      </c:pt>
                      <c:pt idx="63">
                        <c:v>-84.190991822423499</c:v>
                      </c:pt>
                      <c:pt idx="64">
                        <c:v>-84.190991822423499</c:v>
                      </c:pt>
                      <c:pt idx="65">
                        <c:v>-84.190991822423499</c:v>
                      </c:pt>
                      <c:pt idx="66">
                        <c:v>-84.190991822423499</c:v>
                      </c:pt>
                      <c:pt idx="67">
                        <c:v>-84.190991822423499</c:v>
                      </c:pt>
                      <c:pt idx="68">
                        <c:v>-91.228688049478507</c:v>
                      </c:pt>
                      <c:pt idx="69">
                        <c:v>-91.228688049478507</c:v>
                      </c:pt>
                      <c:pt idx="70">
                        <c:v>-125.370819589147</c:v>
                      </c:pt>
                      <c:pt idx="71">
                        <c:v>-274.71465819514498</c:v>
                      </c:pt>
                      <c:pt idx="72">
                        <c:v>-297.26592312536098</c:v>
                      </c:pt>
                      <c:pt idx="73">
                        <c:v>-172.42051433415</c:v>
                      </c:pt>
                      <c:pt idx="74">
                        <c:v>-270.77415638548302</c:v>
                      </c:pt>
                      <c:pt idx="75">
                        <c:v>-297.47922717366401</c:v>
                      </c:pt>
                      <c:pt idx="76">
                        <c:v>-277.79415638548301</c:v>
                      </c:pt>
                      <c:pt idx="77">
                        <c:v>-277.79415638548301</c:v>
                      </c:pt>
                      <c:pt idx="78">
                        <c:v>-277.79415638548301</c:v>
                      </c:pt>
                      <c:pt idx="79">
                        <c:v>-277.79415638548301</c:v>
                      </c:pt>
                      <c:pt idx="80">
                        <c:v>-259.89612433783498</c:v>
                      </c:pt>
                      <c:pt idx="81">
                        <c:v>-185.25611467723499</c:v>
                      </c:pt>
                      <c:pt idx="82">
                        <c:v>-184.39556962228701</c:v>
                      </c:pt>
                      <c:pt idx="83">
                        <c:v>-138.02726509970901</c:v>
                      </c:pt>
                      <c:pt idx="84">
                        <c:v>-137.59699257226899</c:v>
                      </c:pt>
                      <c:pt idx="85">
                        <c:v>-91.228688049478507</c:v>
                      </c:pt>
                      <c:pt idx="86">
                        <c:v>-84.190991822423499</c:v>
                      </c:pt>
                      <c:pt idx="87">
                        <c:v>-84.190991822423499</c:v>
                      </c:pt>
                      <c:pt idx="88">
                        <c:v>-84.190991822423499</c:v>
                      </c:pt>
                      <c:pt idx="89">
                        <c:v>-84.190991822423499</c:v>
                      </c:pt>
                      <c:pt idx="90">
                        <c:v>-84.190991822423499</c:v>
                      </c:pt>
                      <c:pt idx="91">
                        <c:v>-84.190991822423499</c:v>
                      </c:pt>
                      <c:pt idx="92">
                        <c:v>-91.228688049478507</c:v>
                      </c:pt>
                      <c:pt idx="93">
                        <c:v>-91.228688049478507</c:v>
                      </c:pt>
                      <c:pt idx="94">
                        <c:v>-128.61081958914701</c:v>
                      </c:pt>
                      <c:pt idx="95">
                        <c:v>-274.30319636360298</c:v>
                      </c:pt>
                      <c:pt idx="96">
                        <c:v>-277.79415638548301</c:v>
                      </c:pt>
                      <c:pt idx="97">
                        <c:v>-277.79415638548301</c:v>
                      </c:pt>
                      <c:pt idx="98">
                        <c:v>-277.79415638548301</c:v>
                      </c:pt>
                      <c:pt idx="99">
                        <c:v>-286.40922717366402</c:v>
                      </c:pt>
                      <c:pt idx="100">
                        <c:v>-165.77376378470299</c:v>
                      </c:pt>
                      <c:pt idx="101">
                        <c:v>-277.79415638548301</c:v>
                      </c:pt>
                      <c:pt idx="102">
                        <c:v>-277.79415638548301</c:v>
                      </c:pt>
                      <c:pt idx="103">
                        <c:v>-277.79415638548301</c:v>
                      </c:pt>
                      <c:pt idx="104">
                        <c:v>-259.89612433783498</c:v>
                      </c:pt>
                      <c:pt idx="105">
                        <c:v>-185.25611467723499</c:v>
                      </c:pt>
                      <c:pt idx="106">
                        <c:v>-184.39556962228701</c:v>
                      </c:pt>
                      <c:pt idx="107">
                        <c:v>-138.02726509970901</c:v>
                      </c:pt>
                      <c:pt idx="108">
                        <c:v>-137.59699257226899</c:v>
                      </c:pt>
                      <c:pt idx="109">
                        <c:v>-91.228688049478507</c:v>
                      </c:pt>
                      <c:pt idx="110">
                        <c:v>-84.190991822423499</c:v>
                      </c:pt>
                      <c:pt idx="111">
                        <c:v>-84.190991822423499</c:v>
                      </c:pt>
                      <c:pt idx="112">
                        <c:v>-84.190991822423499</c:v>
                      </c:pt>
                      <c:pt idx="113">
                        <c:v>-84.190991822423499</c:v>
                      </c:pt>
                      <c:pt idx="114">
                        <c:v>-84.190991822423499</c:v>
                      </c:pt>
                      <c:pt idx="115">
                        <c:v>-84.190991822423499</c:v>
                      </c:pt>
                      <c:pt idx="116">
                        <c:v>-91.228688049478507</c:v>
                      </c:pt>
                      <c:pt idx="117">
                        <c:v>-91.228688049478507</c:v>
                      </c:pt>
                      <c:pt idx="118">
                        <c:v>-128.61081958914701</c:v>
                      </c:pt>
                      <c:pt idx="119">
                        <c:v>-272.28465819514503</c:v>
                      </c:pt>
                      <c:pt idx="120">
                        <c:v>-277.79415638548301</c:v>
                      </c:pt>
                      <c:pt idx="121">
                        <c:v>-275.90415638548302</c:v>
                      </c:pt>
                      <c:pt idx="122">
                        <c:v>-275.364156385483</c:v>
                      </c:pt>
                      <c:pt idx="123">
                        <c:v>-272.90922717366402</c:v>
                      </c:pt>
                      <c:pt idx="124">
                        <c:v>-272.66415638548301</c:v>
                      </c:pt>
                      <c:pt idx="125">
                        <c:v>-277.79415638548301</c:v>
                      </c:pt>
                      <c:pt idx="126">
                        <c:v>-288.25051433415001</c:v>
                      </c:pt>
                      <c:pt idx="127">
                        <c:v>-299.62707105489397</c:v>
                      </c:pt>
                      <c:pt idx="128">
                        <c:v>-259.89612433783498</c:v>
                      </c:pt>
                      <c:pt idx="129">
                        <c:v>-185.25611467723499</c:v>
                      </c:pt>
                      <c:pt idx="130">
                        <c:v>-184.39556962228701</c:v>
                      </c:pt>
                      <c:pt idx="131">
                        <c:v>-138.02726509970901</c:v>
                      </c:pt>
                      <c:pt idx="132">
                        <c:v>-137.59699257226899</c:v>
                      </c:pt>
                      <c:pt idx="133">
                        <c:v>-91.228688049478507</c:v>
                      </c:pt>
                      <c:pt idx="134">
                        <c:v>-84.190991822423499</c:v>
                      </c:pt>
                      <c:pt idx="135">
                        <c:v>-84.190991822423499</c:v>
                      </c:pt>
                      <c:pt idx="136">
                        <c:v>-84.190991822423499</c:v>
                      </c:pt>
                      <c:pt idx="137">
                        <c:v>-84.190991822423499</c:v>
                      </c:pt>
                      <c:pt idx="138">
                        <c:v>-84.190991822423499</c:v>
                      </c:pt>
                      <c:pt idx="139">
                        <c:v>-84.190991822423499</c:v>
                      </c:pt>
                      <c:pt idx="140">
                        <c:v>-91.228688049478507</c:v>
                      </c:pt>
                      <c:pt idx="141">
                        <c:v>-91.228688049478507</c:v>
                      </c:pt>
                      <c:pt idx="142">
                        <c:v>-109.980819589147</c:v>
                      </c:pt>
                      <c:pt idx="143">
                        <c:v>-267.55319636360298</c:v>
                      </c:pt>
                      <c:pt idx="144">
                        <c:v>-156.595923125361</c:v>
                      </c:pt>
                      <c:pt idx="145">
                        <c:v>-115.72051433415</c:v>
                      </c:pt>
                      <c:pt idx="146">
                        <c:v>-130.405923125361</c:v>
                      </c:pt>
                      <c:pt idx="147">
                        <c:v>-243.209227173664</c:v>
                      </c:pt>
                      <c:pt idx="148">
                        <c:v>-289.43376378470299</c:v>
                      </c:pt>
                      <c:pt idx="149">
                        <c:v>-157.84051433414999</c:v>
                      </c:pt>
                      <c:pt idx="150">
                        <c:v>-253.42051433415</c:v>
                      </c:pt>
                      <c:pt idx="151">
                        <c:v>-290.83862752096599</c:v>
                      </c:pt>
                      <c:pt idx="152">
                        <c:v>-259.89612433783498</c:v>
                      </c:pt>
                      <c:pt idx="153">
                        <c:v>-185.25611467723499</c:v>
                      </c:pt>
                      <c:pt idx="154">
                        <c:v>-184.39556962228701</c:v>
                      </c:pt>
                      <c:pt idx="155">
                        <c:v>-138.02726509970901</c:v>
                      </c:pt>
                      <c:pt idx="156">
                        <c:v>-137.59699257226899</c:v>
                      </c:pt>
                      <c:pt idx="157">
                        <c:v>-91.228688049478507</c:v>
                      </c:pt>
                      <c:pt idx="158">
                        <c:v>-84.190991822423499</c:v>
                      </c:pt>
                      <c:pt idx="159">
                        <c:v>-84.190991822423499</c:v>
                      </c:pt>
                      <c:pt idx="160">
                        <c:v>-84.190991822423499</c:v>
                      </c:pt>
                      <c:pt idx="161">
                        <c:v>-84.190991822423499</c:v>
                      </c:pt>
                      <c:pt idx="162">
                        <c:v>-84.190991822423499</c:v>
                      </c:pt>
                      <c:pt idx="163">
                        <c:v>-84.190991822423499</c:v>
                      </c:pt>
                      <c:pt idx="164">
                        <c:v>-91.228688049478507</c:v>
                      </c:pt>
                      <c:pt idx="165">
                        <c:v>-91.228688049478507</c:v>
                      </c:pt>
                      <c:pt idx="166">
                        <c:v>-124.29081958914701</c:v>
                      </c:pt>
                      <c:pt idx="167">
                        <c:v>-284.83319636360301</c:v>
                      </c:pt>
                      <c:pt idx="168">
                        <c:v>-268.88415638548298</c:v>
                      </c:pt>
                      <c:pt idx="169">
                        <c:v>-181.60051433415001</c:v>
                      </c:pt>
                      <c:pt idx="170">
                        <c:v>-285.11592312536101</c:v>
                      </c:pt>
                      <c:pt idx="171">
                        <c:v>-281.00922717366399</c:v>
                      </c:pt>
                      <c:pt idx="172">
                        <c:v>-260.00376378470298</c:v>
                      </c:pt>
                      <c:pt idx="173">
                        <c:v>-278.53051433414998</c:v>
                      </c:pt>
                      <c:pt idx="174">
                        <c:v>-298.584736101114</c:v>
                      </c:pt>
                      <c:pt idx="175">
                        <c:v>-271.85415638548301</c:v>
                      </c:pt>
                      <c:pt idx="176">
                        <c:v>-259.89612433783498</c:v>
                      </c:pt>
                      <c:pt idx="177">
                        <c:v>-185.25611467723499</c:v>
                      </c:pt>
                      <c:pt idx="178">
                        <c:v>-184.39556962228701</c:v>
                      </c:pt>
                      <c:pt idx="179">
                        <c:v>-138.02726509970901</c:v>
                      </c:pt>
                      <c:pt idx="180">
                        <c:v>-137.59699257226899</c:v>
                      </c:pt>
                      <c:pt idx="181">
                        <c:v>-91.228688049478507</c:v>
                      </c:pt>
                      <c:pt idx="182">
                        <c:v>-84.190991822423499</c:v>
                      </c:pt>
                      <c:pt idx="183">
                        <c:v>-65.329965933996505</c:v>
                      </c:pt>
                      <c:pt idx="184">
                        <c:v>-65.329965933996505</c:v>
                      </c:pt>
                      <c:pt idx="185">
                        <c:v>-65.329965933996505</c:v>
                      </c:pt>
                      <c:pt idx="186">
                        <c:v>-65.329965933996505</c:v>
                      </c:pt>
                      <c:pt idx="187">
                        <c:v>-65.329965933996505</c:v>
                      </c:pt>
                      <c:pt idx="188">
                        <c:v>-65.329965933996505</c:v>
                      </c:pt>
                      <c:pt idx="189">
                        <c:v>-91.228688049478507</c:v>
                      </c:pt>
                      <c:pt idx="190">
                        <c:v>-92.949778159374503</c:v>
                      </c:pt>
                      <c:pt idx="191">
                        <c:v>-164.44611813029101</c:v>
                      </c:pt>
                      <c:pt idx="192">
                        <c:v>-169.95529544642599</c:v>
                      </c:pt>
                      <c:pt idx="193">
                        <c:v>-167.74259105082101</c:v>
                      </c:pt>
                      <c:pt idx="194">
                        <c:v>-132.31556797389999</c:v>
                      </c:pt>
                      <c:pt idx="195">
                        <c:v>-29.704949750194501</c:v>
                      </c:pt>
                      <c:pt idx="196">
                        <c:v>0</c:v>
                      </c:pt>
                      <c:pt idx="197">
                        <c:v>-28.136416387270501</c:v>
                      </c:pt>
                      <c:pt idx="198">
                        <c:v>-14.476143859796499</c:v>
                      </c:pt>
                      <c:pt idx="199">
                        <c:v>-58.053711991664997</c:v>
                      </c:pt>
                      <c:pt idx="200">
                        <c:v>-65.975374725174007</c:v>
                      </c:pt>
                      <c:pt idx="201">
                        <c:v>-65.329965933996505</c:v>
                      </c:pt>
                      <c:pt idx="202">
                        <c:v>-65.329965933996505</c:v>
                      </c:pt>
                      <c:pt idx="203">
                        <c:v>-65.329965933996505</c:v>
                      </c:pt>
                      <c:pt idx="204">
                        <c:v>-65.329965933996505</c:v>
                      </c:pt>
                      <c:pt idx="205">
                        <c:v>-65.329965933996505</c:v>
                      </c:pt>
                      <c:pt idx="206">
                        <c:v>-65.329965933996505</c:v>
                      </c:pt>
                      <c:pt idx="207">
                        <c:v>-65.329965933996505</c:v>
                      </c:pt>
                      <c:pt idx="208">
                        <c:v>-65.329965933996505</c:v>
                      </c:pt>
                      <c:pt idx="209">
                        <c:v>-65.329965933996505</c:v>
                      </c:pt>
                      <c:pt idx="210">
                        <c:v>-65.329965933996505</c:v>
                      </c:pt>
                      <c:pt idx="211">
                        <c:v>-65.329965933996505</c:v>
                      </c:pt>
                      <c:pt idx="212">
                        <c:v>-65.329965933996505</c:v>
                      </c:pt>
                      <c:pt idx="213">
                        <c:v>-65.329965933996505</c:v>
                      </c:pt>
                      <c:pt idx="214">
                        <c:v>-2.6899659339965001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-28.339965933996499</c:v>
                      </c:pt>
                      <c:pt idx="224">
                        <c:v>-65.329965933996505</c:v>
                      </c:pt>
                      <c:pt idx="225">
                        <c:v>-65.329965933996505</c:v>
                      </c:pt>
                      <c:pt idx="226">
                        <c:v>-65.329965933996505</c:v>
                      </c:pt>
                      <c:pt idx="227">
                        <c:v>-65.329965933996505</c:v>
                      </c:pt>
                      <c:pt idx="228">
                        <c:v>-65.329965933996505</c:v>
                      </c:pt>
                      <c:pt idx="229">
                        <c:v>-65.329965933996505</c:v>
                      </c:pt>
                      <c:pt idx="230">
                        <c:v>-65.329965933996505</c:v>
                      </c:pt>
                      <c:pt idx="231">
                        <c:v>-84.190991822423499</c:v>
                      </c:pt>
                      <c:pt idx="232">
                        <c:v>-84.190991822423499</c:v>
                      </c:pt>
                      <c:pt idx="233">
                        <c:v>-84.190991822423499</c:v>
                      </c:pt>
                      <c:pt idx="234">
                        <c:v>-84.190991822423499</c:v>
                      </c:pt>
                      <c:pt idx="235">
                        <c:v>-84.190991822423499</c:v>
                      </c:pt>
                      <c:pt idx="236">
                        <c:v>-91.228688049478507</c:v>
                      </c:pt>
                      <c:pt idx="237">
                        <c:v>-91.228688049478507</c:v>
                      </c:pt>
                      <c:pt idx="238">
                        <c:v>-81.900819589146593</c:v>
                      </c:pt>
                      <c:pt idx="239">
                        <c:v>-150.91319636360299</c:v>
                      </c:pt>
                      <c:pt idx="240">
                        <c:v>-119.875923125361</c:v>
                      </c:pt>
                      <c:pt idx="241">
                        <c:v>-96.2805143341497</c:v>
                      </c:pt>
                      <c:pt idx="242">
                        <c:v>-99.355923125360604</c:v>
                      </c:pt>
                      <c:pt idx="243">
                        <c:v>-70.409227173664107</c:v>
                      </c:pt>
                      <c:pt idx="244">
                        <c:v>-83.963763784703204</c:v>
                      </c:pt>
                      <c:pt idx="245">
                        <c:v>-118.69051433415</c:v>
                      </c:pt>
                      <c:pt idx="246">
                        <c:v>-213.73051433415</c:v>
                      </c:pt>
                      <c:pt idx="247">
                        <c:v>-273.28862752096597</c:v>
                      </c:pt>
                      <c:pt idx="248">
                        <c:v>-259.89612433783498</c:v>
                      </c:pt>
                      <c:pt idx="249">
                        <c:v>-185.25611467723499</c:v>
                      </c:pt>
                      <c:pt idx="250">
                        <c:v>-184.39556962228701</c:v>
                      </c:pt>
                      <c:pt idx="251">
                        <c:v>-138.02726509970901</c:v>
                      </c:pt>
                      <c:pt idx="252">
                        <c:v>-137.59699257226899</c:v>
                      </c:pt>
                      <c:pt idx="253">
                        <c:v>-91.228688049478507</c:v>
                      </c:pt>
                      <c:pt idx="254">
                        <c:v>-84.190991822423499</c:v>
                      </c:pt>
                      <c:pt idx="255">
                        <c:v>-84.190991822423499</c:v>
                      </c:pt>
                      <c:pt idx="256">
                        <c:v>-84.190991822423499</c:v>
                      </c:pt>
                      <c:pt idx="257">
                        <c:v>-84.190991822423499</c:v>
                      </c:pt>
                      <c:pt idx="258">
                        <c:v>-84.190991822423499</c:v>
                      </c:pt>
                      <c:pt idx="259">
                        <c:v>-84.190991822423499</c:v>
                      </c:pt>
                      <c:pt idx="260">
                        <c:v>-91.228688049478507</c:v>
                      </c:pt>
                      <c:pt idx="261">
                        <c:v>-91.228688049478507</c:v>
                      </c:pt>
                      <c:pt idx="262">
                        <c:v>-92.9708195891466</c:v>
                      </c:pt>
                      <c:pt idx="263">
                        <c:v>-193.843196363603</c:v>
                      </c:pt>
                      <c:pt idx="264">
                        <c:v>-190.345923125361</c:v>
                      </c:pt>
                      <c:pt idx="265">
                        <c:v>-151.90051433414999</c:v>
                      </c:pt>
                      <c:pt idx="266">
                        <c:v>-118.525923125361</c:v>
                      </c:pt>
                      <c:pt idx="267">
                        <c:v>-147.089227173664</c:v>
                      </c:pt>
                      <c:pt idx="268">
                        <c:v>-111.77376378470299</c:v>
                      </c:pt>
                      <c:pt idx="269">
                        <c:v>-138.67051433415</c:v>
                      </c:pt>
                      <c:pt idx="270">
                        <c:v>-248.56051433415001</c:v>
                      </c:pt>
                      <c:pt idx="271">
                        <c:v>-287.86862752096602</c:v>
                      </c:pt>
                      <c:pt idx="272">
                        <c:v>-259.89612433783498</c:v>
                      </c:pt>
                      <c:pt idx="273">
                        <c:v>-185.25611467723499</c:v>
                      </c:pt>
                      <c:pt idx="274">
                        <c:v>-184.39556962228701</c:v>
                      </c:pt>
                      <c:pt idx="275">
                        <c:v>-138.02726509970901</c:v>
                      </c:pt>
                      <c:pt idx="276">
                        <c:v>-137.59699257226899</c:v>
                      </c:pt>
                      <c:pt idx="277">
                        <c:v>-91.228688049478507</c:v>
                      </c:pt>
                      <c:pt idx="278">
                        <c:v>-84.190991822423499</c:v>
                      </c:pt>
                      <c:pt idx="279">
                        <c:v>-84.190991822423499</c:v>
                      </c:pt>
                      <c:pt idx="280">
                        <c:v>-84.190991822423499</c:v>
                      </c:pt>
                      <c:pt idx="281">
                        <c:v>-84.190991822423499</c:v>
                      </c:pt>
                      <c:pt idx="282">
                        <c:v>-84.190991822423499</c:v>
                      </c:pt>
                      <c:pt idx="283">
                        <c:v>-84.190991822423499</c:v>
                      </c:pt>
                      <c:pt idx="284">
                        <c:v>-91.228688049478507</c:v>
                      </c:pt>
                      <c:pt idx="285">
                        <c:v>-91.228688049478507</c:v>
                      </c:pt>
                      <c:pt idx="286">
                        <c:v>-128.61081958914701</c:v>
                      </c:pt>
                      <c:pt idx="287">
                        <c:v>-265.93319636360297</c:v>
                      </c:pt>
                      <c:pt idx="288">
                        <c:v>-277.79415638548301</c:v>
                      </c:pt>
                      <c:pt idx="289">
                        <c:v>-146.23051433415</c:v>
                      </c:pt>
                      <c:pt idx="290">
                        <c:v>-103.675923125361</c:v>
                      </c:pt>
                      <c:pt idx="291">
                        <c:v>-133.04922717366401</c:v>
                      </c:pt>
                      <c:pt idx="292">
                        <c:v>-108.80376378470299</c:v>
                      </c:pt>
                      <c:pt idx="293">
                        <c:v>-157.30051433414999</c:v>
                      </c:pt>
                      <c:pt idx="294">
                        <c:v>-299.66473610111399</c:v>
                      </c:pt>
                      <c:pt idx="295">
                        <c:v>-272.12415638548299</c:v>
                      </c:pt>
                      <c:pt idx="296">
                        <c:v>-259.89612433783498</c:v>
                      </c:pt>
                      <c:pt idx="297">
                        <c:v>-185.25611467723499</c:v>
                      </c:pt>
                      <c:pt idx="298">
                        <c:v>-184.39556962228701</c:v>
                      </c:pt>
                      <c:pt idx="299">
                        <c:v>-138.02726509970901</c:v>
                      </c:pt>
                      <c:pt idx="300">
                        <c:v>-137.59699257226899</c:v>
                      </c:pt>
                      <c:pt idx="301">
                        <c:v>-91.228688049478507</c:v>
                      </c:pt>
                      <c:pt idx="302">
                        <c:v>-84.190991822423499</c:v>
                      </c:pt>
                      <c:pt idx="303">
                        <c:v>-84.190991822423499</c:v>
                      </c:pt>
                      <c:pt idx="304">
                        <c:v>-84.190991822423499</c:v>
                      </c:pt>
                      <c:pt idx="305">
                        <c:v>-84.190991822423499</c:v>
                      </c:pt>
                      <c:pt idx="306">
                        <c:v>-84.190991822423499</c:v>
                      </c:pt>
                      <c:pt idx="307">
                        <c:v>-84.190991822423499</c:v>
                      </c:pt>
                      <c:pt idx="308">
                        <c:v>-91.228688049478507</c:v>
                      </c:pt>
                      <c:pt idx="309">
                        <c:v>-91.228688049478507</c:v>
                      </c:pt>
                      <c:pt idx="310">
                        <c:v>-128.61081958914701</c:v>
                      </c:pt>
                      <c:pt idx="311">
                        <c:v>-274.71465819514498</c:v>
                      </c:pt>
                      <c:pt idx="312">
                        <c:v>-269.15415638548302</c:v>
                      </c:pt>
                      <c:pt idx="313">
                        <c:v>-277.79415638548301</c:v>
                      </c:pt>
                      <c:pt idx="314">
                        <c:v>-276.44415638548298</c:v>
                      </c:pt>
                      <c:pt idx="315">
                        <c:v>-270.47922717366401</c:v>
                      </c:pt>
                      <c:pt idx="316">
                        <c:v>-277.79415638548301</c:v>
                      </c:pt>
                      <c:pt idx="317">
                        <c:v>-277.79415638548301</c:v>
                      </c:pt>
                      <c:pt idx="318">
                        <c:v>-224.80051433414999</c:v>
                      </c:pt>
                      <c:pt idx="319">
                        <c:v>-277.068627520966</c:v>
                      </c:pt>
                      <c:pt idx="320">
                        <c:v>-259.89612433783498</c:v>
                      </c:pt>
                      <c:pt idx="321">
                        <c:v>-185.25611467723499</c:v>
                      </c:pt>
                      <c:pt idx="322">
                        <c:v>-184.39556962228701</c:v>
                      </c:pt>
                      <c:pt idx="323">
                        <c:v>-138.02726509970901</c:v>
                      </c:pt>
                      <c:pt idx="324">
                        <c:v>-137.59699257226899</c:v>
                      </c:pt>
                      <c:pt idx="325">
                        <c:v>-91.228688049478507</c:v>
                      </c:pt>
                      <c:pt idx="326">
                        <c:v>-84.190991822423499</c:v>
                      </c:pt>
                      <c:pt idx="327">
                        <c:v>-84.190991822423499</c:v>
                      </c:pt>
                      <c:pt idx="328">
                        <c:v>-84.190991822423499</c:v>
                      </c:pt>
                      <c:pt idx="329">
                        <c:v>-84.190991822423499</c:v>
                      </c:pt>
                      <c:pt idx="330">
                        <c:v>-84.190991822423499</c:v>
                      </c:pt>
                      <c:pt idx="331">
                        <c:v>-84.190991822423499</c:v>
                      </c:pt>
                      <c:pt idx="332">
                        <c:v>-91.228688049478507</c:v>
                      </c:pt>
                      <c:pt idx="333">
                        <c:v>-91.228688049478507</c:v>
                      </c:pt>
                      <c:pt idx="334">
                        <c:v>-78.930819589146594</c:v>
                      </c:pt>
                      <c:pt idx="335">
                        <c:v>-149.29319636360299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CB1-4C4F-A26E-828ABB21C19F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Output!$L$2</c15:sqref>
                        </c15:formulaRef>
                      </c:ext>
                    </c:extLst>
                    <c:strCache>
                      <c:ptCount val="1"/>
                      <c:pt idx="0">
                        <c:v>B1_GEN2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Output!$B$3:$B$338</c15:sqref>
                        </c15:formulaRef>
                      </c:ext>
                    </c:extLst>
                    <c:numCache>
                      <c:formatCode>m/d/yy\ h:mm</c:formatCode>
                      <c:ptCount val="336"/>
                      <c:pt idx="0">
                        <c:v>40155.416666666664</c:v>
                      </c:pt>
                      <c:pt idx="1">
                        <c:v>40155.458333333336</c:v>
                      </c:pt>
                      <c:pt idx="2">
                        <c:v>40155.5</c:v>
                      </c:pt>
                      <c:pt idx="3">
                        <c:v>40155.541666666664</c:v>
                      </c:pt>
                      <c:pt idx="4">
                        <c:v>40155.583333333336</c:v>
                      </c:pt>
                      <c:pt idx="5">
                        <c:v>40155.625</c:v>
                      </c:pt>
                      <c:pt idx="6">
                        <c:v>40155.666666666664</c:v>
                      </c:pt>
                      <c:pt idx="7">
                        <c:v>40155.708333333336</c:v>
                      </c:pt>
                      <c:pt idx="8">
                        <c:v>40155.75</c:v>
                      </c:pt>
                      <c:pt idx="9">
                        <c:v>40155.791666666664</c:v>
                      </c:pt>
                      <c:pt idx="10">
                        <c:v>40155.833333333336</c:v>
                      </c:pt>
                      <c:pt idx="11">
                        <c:v>40155.875</c:v>
                      </c:pt>
                      <c:pt idx="12">
                        <c:v>40155.916666666664</c:v>
                      </c:pt>
                      <c:pt idx="13">
                        <c:v>40155.958333333336</c:v>
                      </c:pt>
                      <c:pt idx="14">
                        <c:v>40156</c:v>
                      </c:pt>
                      <c:pt idx="15">
                        <c:v>40156.041666666664</c:v>
                      </c:pt>
                      <c:pt idx="16">
                        <c:v>40156.083333333336</c:v>
                      </c:pt>
                      <c:pt idx="17">
                        <c:v>40156.125</c:v>
                      </c:pt>
                      <c:pt idx="18">
                        <c:v>40156.166666666664</c:v>
                      </c:pt>
                      <c:pt idx="19">
                        <c:v>40156.208333333336</c:v>
                      </c:pt>
                      <c:pt idx="20">
                        <c:v>40156.25</c:v>
                      </c:pt>
                      <c:pt idx="21">
                        <c:v>40156.291666666664</c:v>
                      </c:pt>
                      <c:pt idx="22">
                        <c:v>40156.333333333336</c:v>
                      </c:pt>
                      <c:pt idx="23">
                        <c:v>40156.375</c:v>
                      </c:pt>
                      <c:pt idx="24">
                        <c:v>40156.416666666664</c:v>
                      </c:pt>
                      <c:pt idx="25">
                        <c:v>40156.458333333336</c:v>
                      </c:pt>
                      <c:pt idx="26">
                        <c:v>40156.5</c:v>
                      </c:pt>
                      <c:pt idx="27">
                        <c:v>40156.541666666664</c:v>
                      </c:pt>
                      <c:pt idx="28">
                        <c:v>40156.583333333336</c:v>
                      </c:pt>
                      <c:pt idx="29">
                        <c:v>40156.625</c:v>
                      </c:pt>
                      <c:pt idx="30">
                        <c:v>40156.666666666664</c:v>
                      </c:pt>
                      <c:pt idx="31">
                        <c:v>40156.708333333336</c:v>
                      </c:pt>
                      <c:pt idx="32">
                        <c:v>40156.75</c:v>
                      </c:pt>
                      <c:pt idx="33">
                        <c:v>40156.791666666664</c:v>
                      </c:pt>
                      <c:pt idx="34">
                        <c:v>40156.833333333336</c:v>
                      </c:pt>
                      <c:pt idx="35">
                        <c:v>40156.875</c:v>
                      </c:pt>
                      <c:pt idx="36">
                        <c:v>40156.916666666664</c:v>
                      </c:pt>
                      <c:pt idx="37">
                        <c:v>40156.958333333336</c:v>
                      </c:pt>
                      <c:pt idx="38">
                        <c:v>40157</c:v>
                      </c:pt>
                      <c:pt idx="39">
                        <c:v>40157.041666666664</c:v>
                      </c:pt>
                      <c:pt idx="40">
                        <c:v>40157.083333333336</c:v>
                      </c:pt>
                      <c:pt idx="41">
                        <c:v>40157.125</c:v>
                      </c:pt>
                      <c:pt idx="42">
                        <c:v>40157.166666666664</c:v>
                      </c:pt>
                      <c:pt idx="43">
                        <c:v>40157.208333333336</c:v>
                      </c:pt>
                      <c:pt idx="44">
                        <c:v>40157.25</c:v>
                      </c:pt>
                      <c:pt idx="45">
                        <c:v>40157.291666666664</c:v>
                      </c:pt>
                      <c:pt idx="46">
                        <c:v>40157.333333333336</c:v>
                      </c:pt>
                      <c:pt idx="47">
                        <c:v>40157.375</c:v>
                      </c:pt>
                      <c:pt idx="48">
                        <c:v>40157.416666666664</c:v>
                      </c:pt>
                      <c:pt idx="49">
                        <c:v>40157.458333333336</c:v>
                      </c:pt>
                      <c:pt idx="50">
                        <c:v>40157.5</c:v>
                      </c:pt>
                      <c:pt idx="51">
                        <c:v>40157.541666666664</c:v>
                      </c:pt>
                      <c:pt idx="52">
                        <c:v>40157.583333333336</c:v>
                      </c:pt>
                      <c:pt idx="53">
                        <c:v>40157.625</c:v>
                      </c:pt>
                      <c:pt idx="54">
                        <c:v>40157.666666666664</c:v>
                      </c:pt>
                      <c:pt idx="55">
                        <c:v>40157.708333333336</c:v>
                      </c:pt>
                      <c:pt idx="56">
                        <c:v>40157.75</c:v>
                      </c:pt>
                      <c:pt idx="57">
                        <c:v>40157.791666666664</c:v>
                      </c:pt>
                      <c:pt idx="58">
                        <c:v>40157.833333333336</c:v>
                      </c:pt>
                      <c:pt idx="59">
                        <c:v>40157.875</c:v>
                      </c:pt>
                      <c:pt idx="60">
                        <c:v>40157.916666666664</c:v>
                      </c:pt>
                      <c:pt idx="61">
                        <c:v>40157.958333333336</c:v>
                      </c:pt>
                      <c:pt idx="62">
                        <c:v>40158</c:v>
                      </c:pt>
                      <c:pt idx="63">
                        <c:v>40158.041666666664</c:v>
                      </c:pt>
                      <c:pt idx="64">
                        <c:v>40158.083333333336</c:v>
                      </c:pt>
                      <c:pt idx="65">
                        <c:v>40158.125</c:v>
                      </c:pt>
                      <c:pt idx="66">
                        <c:v>40158.166666666664</c:v>
                      </c:pt>
                      <c:pt idx="67">
                        <c:v>40158.208333333336</c:v>
                      </c:pt>
                      <c:pt idx="68">
                        <c:v>40158.25</c:v>
                      </c:pt>
                      <c:pt idx="69">
                        <c:v>40158.291666666664</c:v>
                      </c:pt>
                      <c:pt idx="70">
                        <c:v>40158.333333333336</c:v>
                      </c:pt>
                      <c:pt idx="71">
                        <c:v>40158.375</c:v>
                      </c:pt>
                      <c:pt idx="72">
                        <c:v>40158.416666666664</c:v>
                      </c:pt>
                      <c:pt idx="73">
                        <c:v>40158.458333333336</c:v>
                      </c:pt>
                      <c:pt idx="74">
                        <c:v>40158.5</c:v>
                      </c:pt>
                      <c:pt idx="75">
                        <c:v>40158.541666666664</c:v>
                      </c:pt>
                      <c:pt idx="76">
                        <c:v>40158.583333333336</c:v>
                      </c:pt>
                      <c:pt idx="77">
                        <c:v>40158.625</c:v>
                      </c:pt>
                      <c:pt idx="78">
                        <c:v>40158.666666666664</c:v>
                      </c:pt>
                      <c:pt idx="79">
                        <c:v>40158.708333333336</c:v>
                      </c:pt>
                      <c:pt idx="80">
                        <c:v>40158.75</c:v>
                      </c:pt>
                      <c:pt idx="81">
                        <c:v>40158.791666666664</c:v>
                      </c:pt>
                      <c:pt idx="82">
                        <c:v>40158.833333333336</c:v>
                      </c:pt>
                      <c:pt idx="83">
                        <c:v>40158.875</c:v>
                      </c:pt>
                      <c:pt idx="84">
                        <c:v>40158.916666666664</c:v>
                      </c:pt>
                      <c:pt idx="85">
                        <c:v>40158.958333333336</c:v>
                      </c:pt>
                      <c:pt idx="86">
                        <c:v>40159</c:v>
                      </c:pt>
                      <c:pt idx="87">
                        <c:v>40159.041666666664</c:v>
                      </c:pt>
                      <c:pt idx="88">
                        <c:v>40159.083333333336</c:v>
                      </c:pt>
                      <c:pt idx="89">
                        <c:v>40159.125</c:v>
                      </c:pt>
                      <c:pt idx="90">
                        <c:v>40159.166666666664</c:v>
                      </c:pt>
                      <c:pt idx="91">
                        <c:v>40159.208333333336</c:v>
                      </c:pt>
                      <c:pt idx="92">
                        <c:v>40159.25</c:v>
                      </c:pt>
                      <c:pt idx="93">
                        <c:v>40159.291666666664</c:v>
                      </c:pt>
                      <c:pt idx="94">
                        <c:v>40159.333333333336</c:v>
                      </c:pt>
                      <c:pt idx="95">
                        <c:v>40159.375</c:v>
                      </c:pt>
                      <c:pt idx="96">
                        <c:v>40159.416666666664</c:v>
                      </c:pt>
                      <c:pt idx="97">
                        <c:v>40159.458333333336</c:v>
                      </c:pt>
                      <c:pt idx="98">
                        <c:v>40159.5</c:v>
                      </c:pt>
                      <c:pt idx="99">
                        <c:v>40159.541666666664</c:v>
                      </c:pt>
                      <c:pt idx="100">
                        <c:v>40159.583333333336</c:v>
                      </c:pt>
                      <c:pt idx="101">
                        <c:v>40159.625</c:v>
                      </c:pt>
                      <c:pt idx="102">
                        <c:v>40159.666666666664</c:v>
                      </c:pt>
                      <c:pt idx="103">
                        <c:v>40159.708333333336</c:v>
                      </c:pt>
                      <c:pt idx="104">
                        <c:v>40159.75</c:v>
                      </c:pt>
                      <c:pt idx="105">
                        <c:v>40159.791666666664</c:v>
                      </c:pt>
                      <c:pt idx="106">
                        <c:v>40159.833333333336</c:v>
                      </c:pt>
                      <c:pt idx="107">
                        <c:v>40159.875</c:v>
                      </c:pt>
                      <c:pt idx="108">
                        <c:v>40159.916666666664</c:v>
                      </c:pt>
                      <c:pt idx="109">
                        <c:v>40159.958333333336</c:v>
                      </c:pt>
                      <c:pt idx="110">
                        <c:v>40160</c:v>
                      </c:pt>
                      <c:pt idx="111">
                        <c:v>40160.041666666664</c:v>
                      </c:pt>
                      <c:pt idx="112">
                        <c:v>40160.083333333336</c:v>
                      </c:pt>
                      <c:pt idx="113">
                        <c:v>40160.125</c:v>
                      </c:pt>
                      <c:pt idx="114">
                        <c:v>40160.166666666664</c:v>
                      </c:pt>
                      <c:pt idx="115">
                        <c:v>40160.208333333336</c:v>
                      </c:pt>
                      <c:pt idx="116">
                        <c:v>40160.25</c:v>
                      </c:pt>
                      <c:pt idx="117">
                        <c:v>40160.291666666664</c:v>
                      </c:pt>
                      <c:pt idx="118">
                        <c:v>40160.333333333336</c:v>
                      </c:pt>
                      <c:pt idx="119">
                        <c:v>40160.375</c:v>
                      </c:pt>
                      <c:pt idx="120">
                        <c:v>40160.416666666664</c:v>
                      </c:pt>
                      <c:pt idx="121">
                        <c:v>40160.458333333336</c:v>
                      </c:pt>
                      <c:pt idx="122">
                        <c:v>40160.5</c:v>
                      </c:pt>
                      <c:pt idx="123">
                        <c:v>40160.541666666664</c:v>
                      </c:pt>
                      <c:pt idx="124">
                        <c:v>40160.583333333336</c:v>
                      </c:pt>
                      <c:pt idx="125">
                        <c:v>40160.625</c:v>
                      </c:pt>
                      <c:pt idx="126">
                        <c:v>40160.666666666664</c:v>
                      </c:pt>
                      <c:pt idx="127">
                        <c:v>40160.708333333336</c:v>
                      </c:pt>
                      <c:pt idx="128">
                        <c:v>40160.75</c:v>
                      </c:pt>
                      <c:pt idx="129">
                        <c:v>40160.791666666664</c:v>
                      </c:pt>
                      <c:pt idx="130">
                        <c:v>40160.833333333336</c:v>
                      </c:pt>
                      <c:pt idx="131">
                        <c:v>40160.875</c:v>
                      </c:pt>
                      <c:pt idx="132">
                        <c:v>40160.916666666664</c:v>
                      </c:pt>
                      <c:pt idx="133">
                        <c:v>40160.958333333336</c:v>
                      </c:pt>
                      <c:pt idx="134">
                        <c:v>40161</c:v>
                      </c:pt>
                      <c:pt idx="135">
                        <c:v>40161.041666666664</c:v>
                      </c:pt>
                      <c:pt idx="136">
                        <c:v>40161.083333333336</c:v>
                      </c:pt>
                      <c:pt idx="137">
                        <c:v>40161.125</c:v>
                      </c:pt>
                      <c:pt idx="138">
                        <c:v>40161.166666666664</c:v>
                      </c:pt>
                      <c:pt idx="139">
                        <c:v>40161.208333333336</c:v>
                      </c:pt>
                      <c:pt idx="140">
                        <c:v>40161.25</c:v>
                      </c:pt>
                      <c:pt idx="141">
                        <c:v>40161.291666666664</c:v>
                      </c:pt>
                      <c:pt idx="142">
                        <c:v>40161.333333333336</c:v>
                      </c:pt>
                      <c:pt idx="143">
                        <c:v>40161.375</c:v>
                      </c:pt>
                      <c:pt idx="144">
                        <c:v>40161.416666666664</c:v>
                      </c:pt>
                      <c:pt idx="145">
                        <c:v>40161.458333333336</c:v>
                      </c:pt>
                      <c:pt idx="146">
                        <c:v>40161.5</c:v>
                      </c:pt>
                      <c:pt idx="147">
                        <c:v>40161.541666666664</c:v>
                      </c:pt>
                      <c:pt idx="148">
                        <c:v>40161.583333333336</c:v>
                      </c:pt>
                      <c:pt idx="149">
                        <c:v>40161.625</c:v>
                      </c:pt>
                      <c:pt idx="150">
                        <c:v>40161.666666666664</c:v>
                      </c:pt>
                      <c:pt idx="151">
                        <c:v>40161.708333333336</c:v>
                      </c:pt>
                      <c:pt idx="152">
                        <c:v>40161.75</c:v>
                      </c:pt>
                      <c:pt idx="153">
                        <c:v>40161.791666666664</c:v>
                      </c:pt>
                      <c:pt idx="154">
                        <c:v>40161.833333333336</c:v>
                      </c:pt>
                      <c:pt idx="155">
                        <c:v>40161.875</c:v>
                      </c:pt>
                      <c:pt idx="156">
                        <c:v>40161.916666666664</c:v>
                      </c:pt>
                      <c:pt idx="157">
                        <c:v>40161.958333333336</c:v>
                      </c:pt>
                      <c:pt idx="158">
                        <c:v>40162</c:v>
                      </c:pt>
                      <c:pt idx="159">
                        <c:v>40162.041666666664</c:v>
                      </c:pt>
                      <c:pt idx="160">
                        <c:v>40162.083333333336</c:v>
                      </c:pt>
                      <c:pt idx="161">
                        <c:v>40162.125</c:v>
                      </c:pt>
                      <c:pt idx="162">
                        <c:v>40162.166666666664</c:v>
                      </c:pt>
                      <c:pt idx="163">
                        <c:v>40162.208333333336</c:v>
                      </c:pt>
                      <c:pt idx="164">
                        <c:v>40162.25</c:v>
                      </c:pt>
                      <c:pt idx="165">
                        <c:v>40162.291666666664</c:v>
                      </c:pt>
                      <c:pt idx="166">
                        <c:v>40162.333333333336</c:v>
                      </c:pt>
                      <c:pt idx="167">
                        <c:v>40162.375</c:v>
                      </c:pt>
                      <c:pt idx="168">
                        <c:v>40162.416666666664</c:v>
                      </c:pt>
                      <c:pt idx="169">
                        <c:v>40162.458333333336</c:v>
                      </c:pt>
                      <c:pt idx="170">
                        <c:v>40162.5</c:v>
                      </c:pt>
                      <c:pt idx="171">
                        <c:v>40162.541666666664</c:v>
                      </c:pt>
                      <c:pt idx="172">
                        <c:v>40162.583333333336</c:v>
                      </c:pt>
                      <c:pt idx="173">
                        <c:v>40162.625</c:v>
                      </c:pt>
                      <c:pt idx="174">
                        <c:v>40162.666666666664</c:v>
                      </c:pt>
                      <c:pt idx="175">
                        <c:v>40162.708333333336</c:v>
                      </c:pt>
                      <c:pt idx="176">
                        <c:v>40162.75</c:v>
                      </c:pt>
                      <c:pt idx="177">
                        <c:v>40162.791666666664</c:v>
                      </c:pt>
                      <c:pt idx="178">
                        <c:v>40162.833333333336</c:v>
                      </c:pt>
                      <c:pt idx="179">
                        <c:v>40162.875</c:v>
                      </c:pt>
                      <c:pt idx="180">
                        <c:v>40162.916666666664</c:v>
                      </c:pt>
                      <c:pt idx="181">
                        <c:v>40162.958333333336</c:v>
                      </c:pt>
                      <c:pt idx="182">
                        <c:v>40163</c:v>
                      </c:pt>
                      <c:pt idx="183">
                        <c:v>40163.041666666664</c:v>
                      </c:pt>
                      <c:pt idx="184">
                        <c:v>40163.083333333336</c:v>
                      </c:pt>
                      <c:pt idx="185">
                        <c:v>40163.125</c:v>
                      </c:pt>
                      <c:pt idx="186">
                        <c:v>40163.166666666664</c:v>
                      </c:pt>
                      <c:pt idx="187">
                        <c:v>40163.208333333336</c:v>
                      </c:pt>
                      <c:pt idx="188">
                        <c:v>40163.25</c:v>
                      </c:pt>
                      <c:pt idx="189">
                        <c:v>40163.291666666664</c:v>
                      </c:pt>
                      <c:pt idx="190">
                        <c:v>40163.333333333336</c:v>
                      </c:pt>
                      <c:pt idx="191">
                        <c:v>40163.375</c:v>
                      </c:pt>
                      <c:pt idx="192">
                        <c:v>40163.416666666664</c:v>
                      </c:pt>
                      <c:pt idx="193">
                        <c:v>40163.458333333336</c:v>
                      </c:pt>
                      <c:pt idx="194">
                        <c:v>40163.5</c:v>
                      </c:pt>
                      <c:pt idx="195">
                        <c:v>40163.541666666664</c:v>
                      </c:pt>
                      <c:pt idx="196">
                        <c:v>40163.583333333336</c:v>
                      </c:pt>
                      <c:pt idx="197">
                        <c:v>40163.625</c:v>
                      </c:pt>
                      <c:pt idx="198">
                        <c:v>40163.666666666664</c:v>
                      </c:pt>
                      <c:pt idx="199">
                        <c:v>40163.708333333336</c:v>
                      </c:pt>
                      <c:pt idx="200">
                        <c:v>40163.75</c:v>
                      </c:pt>
                      <c:pt idx="201">
                        <c:v>40163.791666666664</c:v>
                      </c:pt>
                      <c:pt idx="202">
                        <c:v>40163.833333333336</c:v>
                      </c:pt>
                      <c:pt idx="203">
                        <c:v>40163.875</c:v>
                      </c:pt>
                      <c:pt idx="204">
                        <c:v>40163.916666666664</c:v>
                      </c:pt>
                      <c:pt idx="205">
                        <c:v>40163.958333333336</c:v>
                      </c:pt>
                      <c:pt idx="206">
                        <c:v>40164</c:v>
                      </c:pt>
                      <c:pt idx="207">
                        <c:v>40164.041666666664</c:v>
                      </c:pt>
                      <c:pt idx="208">
                        <c:v>40164.083333333336</c:v>
                      </c:pt>
                      <c:pt idx="209">
                        <c:v>40164.125</c:v>
                      </c:pt>
                      <c:pt idx="210">
                        <c:v>40164.166666666664</c:v>
                      </c:pt>
                      <c:pt idx="211">
                        <c:v>40164.208333333336</c:v>
                      </c:pt>
                      <c:pt idx="212">
                        <c:v>40164.25</c:v>
                      </c:pt>
                      <c:pt idx="213">
                        <c:v>40164.291666666664</c:v>
                      </c:pt>
                      <c:pt idx="214">
                        <c:v>40164.333333333336</c:v>
                      </c:pt>
                      <c:pt idx="215">
                        <c:v>40164.375</c:v>
                      </c:pt>
                      <c:pt idx="216">
                        <c:v>40164.416666666664</c:v>
                      </c:pt>
                      <c:pt idx="217">
                        <c:v>40164.458333333336</c:v>
                      </c:pt>
                      <c:pt idx="218">
                        <c:v>40164.5</c:v>
                      </c:pt>
                      <c:pt idx="219">
                        <c:v>40164.541666666664</c:v>
                      </c:pt>
                      <c:pt idx="220">
                        <c:v>40164.583333333336</c:v>
                      </c:pt>
                      <c:pt idx="221">
                        <c:v>40164.625</c:v>
                      </c:pt>
                      <c:pt idx="222">
                        <c:v>40164.666666666664</c:v>
                      </c:pt>
                      <c:pt idx="223">
                        <c:v>40164.708333333336</c:v>
                      </c:pt>
                      <c:pt idx="224">
                        <c:v>40164.75</c:v>
                      </c:pt>
                      <c:pt idx="225">
                        <c:v>40164.791666666664</c:v>
                      </c:pt>
                      <c:pt idx="226">
                        <c:v>40164.833333333336</c:v>
                      </c:pt>
                      <c:pt idx="227">
                        <c:v>40164.875</c:v>
                      </c:pt>
                      <c:pt idx="228">
                        <c:v>40164.916666666664</c:v>
                      </c:pt>
                      <c:pt idx="229">
                        <c:v>40164.958333333336</c:v>
                      </c:pt>
                      <c:pt idx="230">
                        <c:v>40165</c:v>
                      </c:pt>
                      <c:pt idx="231">
                        <c:v>40165.041666666664</c:v>
                      </c:pt>
                      <c:pt idx="232">
                        <c:v>40165.083333333336</c:v>
                      </c:pt>
                      <c:pt idx="233">
                        <c:v>40165.125</c:v>
                      </c:pt>
                      <c:pt idx="234">
                        <c:v>40165.166666666664</c:v>
                      </c:pt>
                      <c:pt idx="235">
                        <c:v>40165.208333333336</c:v>
                      </c:pt>
                      <c:pt idx="236">
                        <c:v>40165.25</c:v>
                      </c:pt>
                      <c:pt idx="237">
                        <c:v>40165.291666666664</c:v>
                      </c:pt>
                      <c:pt idx="238">
                        <c:v>40165.333333333336</c:v>
                      </c:pt>
                      <c:pt idx="239">
                        <c:v>40165.375</c:v>
                      </c:pt>
                      <c:pt idx="240">
                        <c:v>40165.416666666664</c:v>
                      </c:pt>
                      <c:pt idx="241">
                        <c:v>40165.458333333336</c:v>
                      </c:pt>
                      <c:pt idx="242">
                        <c:v>40165.5</c:v>
                      </c:pt>
                      <c:pt idx="243">
                        <c:v>40165.541666666664</c:v>
                      </c:pt>
                      <c:pt idx="244">
                        <c:v>40165.583333333336</c:v>
                      </c:pt>
                      <c:pt idx="245">
                        <c:v>40165.625</c:v>
                      </c:pt>
                      <c:pt idx="246">
                        <c:v>40165.666666666664</c:v>
                      </c:pt>
                      <c:pt idx="247">
                        <c:v>40165.708333333336</c:v>
                      </c:pt>
                      <c:pt idx="248">
                        <c:v>40165.75</c:v>
                      </c:pt>
                      <c:pt idx="249">
                        <c:v>40165.791666666664</c:v>
                      </c:pt>
                      <c:pt idx="250">
                        <c:v>40165.833333333336</c:v>
                      </c:pt>
                      <c:pt idx="251">
                        <c:v>40165.875</c:v>
                      </c:pt>
                      <c:pt idx="252">
                        <c:v>40165.916666666664</c:v>
                      </c:pt>
                      <c:pt idx="253">
                        <c:v>40165.958333333336</c:v>
                      </c:pt>
                      <c:pt idx="254">
                        <c:v>40166</c:v>
                      </c:pt>
                      <c:pt idx="255">
                        <c:v>40166.041666666664</c:v>
                      </c:pt>
                      <c:pt idx="256">
                        <c:v>40166.083333333336</c:v>
                      </c:pt>
                      <c:pt idx="257">
                        <c:v>40166.125</c:v>
                      </c:pt>
                      <c:pt idx="258">
                        <c:v>40166.166666666664</c:v>
                      </c:pt>
                      <c:pt idx="259">
                        <c:v>40166.208333333336</c:v>
                      </c:pt>
                      <c:pt idx="260">
                        <c:v>40166.25</c:v>
                      </c:pt>
                      <c:pt idx="261">
                        <c:v>40166.291666666664</c:v>
                      </c:pt>
                      <c:pt idx="262">
                        <c:v>40166.333333333336</c:v>
                      </c:pt>
                      <c:pt idx="263">
                        <c:v>40166.375</c:v>
                      </c:pt>
                      <c:pt idx="264">
                        <c:v>40166.416666666664</c:v>
                      </c:pt>
                      <c:pt idx="265">
                        <c:v>40166.458333333336</c:v>
                      </c:pt>
                      <c:pt idx="266">
                        <c:v>40166.5</c:v>
                      </c:pt>
                      <c:pt idx="267">
                        <c:v>40166.541666666664</c:v>
                      </c:pt>
                      <c:pt idx="268">
                        <c:v>40166.583333333336</c:v>
                      </c:pt>
                      <c:pt idx="269">
                        <c:v>40166.625</c:v>
                      </c:pt>
                      <c:pt idx="270">
                        <c:v>40166.666666666664</c:v>
                      </c:pt>
                      <c:pt idx="271">
                        <c:v>40166.708333333336</c:v>
                      </c:pt>
                      <c:pt idx="272">
                        <c:v>40166.75</c:v>
                      </c:pt>
                      <c:pt idx="273">
                        <c:v>40166.791666666664</c:v>
                      </c:pt>
                      <c:pt idx="274">
                        <c:v>40166.833333333336</c:v>
                      </c:pt>
                      <c:pt idx="275">
                        <c:v>40166.875</c:v>
                      </c:pt>
                      <c:pt idx="276">
                        <c:v>40166.916666666664</c:v>
                      </c:pt>
                      <c:pt idx="277">
                        <c:v>40166.958333333336</c:v>
                      </c:pt>
                      <c:pt idx="278">
                        <c:v>40167</c:v>
                      </c:pt>
                      <c:pt idx="279">
                        <c:v>40167.041666666664</c:v>
                      </c:pt>
                      <c:pt idx="280">
                        <c:v>40167.083333333336</c:v>
                      </c:pt>
                      <c:pt idx="281">
                        <c:v>40167.125</c:v>
                      </c:pt>
                      <c:pt idx="282">
                        <c:v>40167.166666666664</c:v>
                      </c:pt>
                      <c:pt idx="283">
                        <c:v>40167.208333333336</c:v>
                      </c:pt>
                      <c:pt idx="284">
                        <c:v>40167.25</c:v>
                      </c:pt>
                      <c:pt idx="285">
                        <c:v>40167.291666666664</c:v>
                      </c:pt>
                      <c:pt idx="286">
                        <c:v>40167.333333333336</c:v>
                      </c:pt>
                      <c:pt idx="287">
                        <c:v>40167.375</c:v>
                      </c:pt>
                      <c:pt idx="288">
                        <c:v>40167.416666666664</c:v>
                      </c:pt>
                      <c:pt idx="289">
                        <c:v>40167.458333333336</c:v>
                      </c:pt>
                      <c:pt idx="290">
                        <c:v>40167.5</c:v>
                      </c:pt>
                      <c:pt idx="291">
                        <c:v>40167.541666666664</c:v>
                      </c:pt>
                      <c:pt idx="292">
                        <c:v>40167.583333333336</c:v>
                      </c:pt>
                      <c:pt idx="293">
                        <c:v>40167.625</c:v>
                      </c:pt>
                      <c:pt idx="294">
                        <c:v>40167.666666666664</c:v>
                      </c:pt>
                      <c:pt idx="295">
                        <c:v>40167.708333333336</c:v>
                      </c:pt>
                      <c:pt idx="296">
                        <c:v>40167.75</c:v>
                      </c:pt>
                      <c:pt idx="297">
                        <c:v>40167.791666666664</c:v>
                      </c:pt>
                      <c:pt idx="298">
                        <c:v>40167.833333333336</c:v>
                      </c:pt>
                      <c:pt idx="299">
                        <c:v>40167.875</c:v>
                      </c:pt>
                      <c:pt idx="300">
                        <c:v>40167.916666666664</c:v>
                      </c:pt>
                      <c:pt idx="301">
                        <c:v>40167.958333333336</c:v>
                      </c:pt>
                      <c:pt idx="302">
                        <c:v>40168</c:v>
                      </c:pt>
                      <c:pt idx="303">
                        <c:v>40168.041666666664</c:v>
                      </c:pt>
                      <c:pt idx="304">
                        <c:v>40168.083333333336</c:v>
                      </c:pt>
                      <c:pt idx="305">
                        <c:v>40168.125</c:v>
                      </c:pt>
                      <c:pt idx="306">
                        <c:v>40168.166666666664</c:v>
                      </c:pt>
                      <c:pt idx="307">
                        <c:v>40168.208333333336</c:v>
                      </c:pt>
                      <c:pt idx="308">
                        <c:v>40168.25</c:v>
                      </c:pt>
                      <c:pt idx="309">
                        <c:v>40168.291666666664</c:v>
                      </c:pt>
                      <c:pt idx="310">
                        <c:v>40168.333333333336</c:v>
                      </c:pt>
                      <c:pt idx="311">
                        <c:v>40168.375</c:v>
                      </c:pt>
                      <c:pt idx="312">
                        <c:v>40168.416666666664</c:v>
                      </c:pt>
                      <c:pt idx="313">
                        <c:v>40168.458333333336</c:v>
                      </c:pt>
                      <c:pt idx="314">
                        <c:v>40168.5</c:v>
                      </c:pt>
                      <c:pt idx="315">
                        <c:v>40168.541666666664</c:v>
                      </c:pt>
                      <c:pt idx="316">
                        <c:v>40168.583333333336</c:v>
                      </c:pt>
                      <c:pt idx="317">
                        <c:v>40168.625</c:v>
                      </c:pt>
                      <c:pt idx="318">
                        <c:v>40168.666666666664</c:v>
                      </c:pt>
                      <c:pt idx="319">
                        <c:v>40168.708333333336</c:v>
                      </c:pt>
                      <c:pt idx="320">
                        <c:v>40168.75</c:v>
                      </c:pt>
                      <c:pt idx="321">
                        <c:v>40168.791666666664</c:v>
                      </c:pt>
                      <c:pt idx="322">
                        <c:v>40168.833333333336</c:v>
                      </c:pt>
                      <c:pt idx="323">
                        <c:v>40168.875</c:v>
                      </c:pt>
                      <c:pt idx="324">
                        <c:v>40168.916666666664</c:v>
                      </c:pt>
                      <c:pt idx="325">
                        <c:v>40168.958333333336</c:v>
                      </c:pt>
                      <c:pt idx="326">
                        <c:v>40169</c:v>
                      </c:pt>
                      <c:pt idx="327">
                        <c:v>40169.041666666664</c:v>
                      </c:pt>
                      <c:pt idx="328">
                        <c:v>40169.083333333336</c:v>
                      </c:pt>
                      <c:pt idx="329">
                        <c:v>40169.125</c:v>
                      </c:pt>
                      <c:pt idx="330">
                        <c:v>40169.166666666664</c:v>
                      </c:pt>
                      <c:pt idx="331">
                        <c:v>40169.208333333336</c:v>
                      </c:pt>
                      <c:pt idx="332">
                        <c:v>40169.25</c:v>
                      </c:pt>
                      <c:pt idx="333">
                        <c:v>40169.291666666664</c:v>
                      </c:pt>
                      <c:pt idx="334">
                        <c:v>40169.333333333336</c:v>
                      </c:pt>
                      <c:pt idx="335">
                        <c:v>40169.375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Output!$L$3:$L$338</c15:sqref>
                        </c15:formulaRef>
                      </c:ext>
                    </c:extLst>
                    <c:numCache>
                      <c:formatCode>General</c:formatCode>
                      <c:ptCount val="336"/>
                      <c:pt idx="0">
                        <c:v>-280.68993461851898</c:v>
                      </c:pt>
                      <c:pt idx="1">
                        <c:v>-280.68993461851898</c:v>
                      </c:pt>
                      <c:pt idx="2">
                        <c:v>-280.68993461851898</c:v>
                      </c:pt>
                      <c:pt idx="3">
                        <c:v>-262.099847213072</c:v>
                      </c:pt>
                      <c:pt idx="4">
                        <c:v>-280.68993461851898</c:v>
                      </c:pt>
                      <c:pt idx="5">
                        <c:v>-280.68993461851898</c:v>
                      </c:pt>
                      <c:pt idx="6">
                        <c:v>-280.68993461851898</c:v>
                      </c:pt>
                      <c:pt idx="7">
                        <c:v>-280.68993461851898</c:v>
                      </c:pt>
                      <c:pt idx="8">
                        <c:v>-227.86964861310599</c:v>
                      </c:pt>
                      <c:pt idx="9">
                        <c:v>-165.339473490937</c:v>
                      </c:pt>
                      <c:pt idx="10">
                        <c:v>-165.339473490937</c:v>
                      </c:pt>
                      <c:pt idx="11">
                        <c:v>-123.584965048557</c:v>
                      </c:pt>
                      <c:pt idx="12">
                        <c:v>-123.584965048557</c:v>
                      </c:pt>
                      <c:pt idx="13">
                        <c:v>-81.830456605977005</c:v>
                      </c:pt>
                      <c:pt idx="14">
                        <c:v>-75.531615052152006</c:v>
                      </c:pt>
                      <c:pt idx="15">
                        <c:v>-58.650719687968</c:v>
                      </c:pt>
                      <c:pt idx="16">
                        <c:v>-58.650719687968</c:v>
                      </c:pt>
                      <c:pt idx="17">
                        <c:v>-58.650719687968</c:v>
                      </c:pt>
                      <c:pt idx="18">
                        <c:v>-58.650719687968</c:v>
                      </c:pt>
                      <c:pt idx="19">
                        <c:v>-58.650719687968</c:v>
                      </c:pt>
                      <c:pt idx="20">
                        <c:v>-58.650719687968</c:v>
                      </c:pt>
                      <c:pt idx="21">
                        <c:v>-81.830456605977005</c:v>
                      </c:pt>
                      <c:pt idx="22">
                        <c:v>-81.830456605977005</c:v>
                      </c:pt>
                      <c:pt idx="23">
                        <c:v>-149.16596761172499</c:v>
                      </c:pt>
                      <c:pt idx="24">
                        <c:v>-151.76216800478099</c:v>
                      </c:pt>
                      <c:pt idx="25">
                        <c:v>-151.76216800478099</c:v>
                      </c:pt>
                      <c:pt idx="26">
                        <c:v>-151.76216800478099</c:v>
                      </c:pt>
                      <c:pt idx="27">
                        <c:v>-148.34445201405501</c:v>
                      </c:pt>
                      <c:pt idx="28">
                        <c:v>-148.34445201405501</c:v>
                      </c:pt>
                      <c:pt idx="29">
                        <c:v>-79.688850477710005</c:v>
                      </c:pt>
                      <c:pt idx="30">
                        <c:v>-79.688850477710005</c:v>
                      </c:pt>
                      <c:pt idx="31">
                        <c:v>-79.688850477710005</c:v>
                      </c:pt>
                      <c:pt idx="32">
                        <c:v>-58.650719687968</c:v>
                      </c:pt>
                      <c:pt idx="33">
                        <c:v>-58.650719687968</c:v>
                      </c:pt>
                      <c:pt idx="34">
                        <c:v>-58.650719687968</c:v>
                      </c:pt>
                      <c:pt idx="35">
                        <c:v>-58.650719687968</c:v>
                      </c:pt>
                      <c:pt idx="36">
                        <c:v>-58.650719687968</c:v>
                      </c:pt>
                      <c:pt idx="37">
                        <c:v>-58.650719687968</c:v>
                      </c:pt>
                      <c:pt idx="38">
                        <c:v>-58.650719687968</c:v>
                      </c:pt>
                      <c:pt idx="39">
                        <c:v>-58.650719687968</c:v>
                      </c:pt>
                      <c:pt idx="40">
                        <c:v>-58.650719687968</c:v>
                      </c:pt>
                      <c:pt idx="41">
                        <c:v>-58.650719687968</c:v>
                      </c:pt>
                      <c:pt idx="42">
                        <c:v>-58.650719687968</c:v>
                      </c:pt>
                      <c:pt idx="43">
                        <c:v>-58.650719687968</c:v>
                      </c:pt>
                      <c:pt idx="44">
                        <c:v>-58.650719687968</c:v>
                      </c:pt>
                      <c:pt idx="45">
                        <c:v>-58.650719687968</c:v>
                      </c:pt>
                      <c:pt idx="46">
                        <c:v>-58.650719687968</c:v>
                      </c:pt>
                      <c:pt idx="47">
                        <c:v>-65.329965933996505</c:v>
                      </c:pt>
                      <c:pt idx="48">
                        <c:v>-64.519965933996502</c:v>
                      </c:pt>
                      <c:pt idx="49">
                        <c:v>-65.329965933996505</c:v>
                      </c:pt>
                      <c:pt idx="50">
                        <c:v>-64.249965933996506</c:v>
                      </c:pt>
                      <c:pt idx="51">
                        <c:v>-65.329965933996505</c:v>
                      </c:pt>
                      <c:pt idx="52">
                        <c:v>-65.329965933996505</c:v>
                      </c:pt>
                      <c:pt idx="53">
                        <c:v>-65.329965933996505</c:v>
                      </c:pt>
                      <c:pt idx="54">
                        <c:v>-65.329965933996505</c:v>
                      </c:pt>
                      <c:pt idx="55">
                        <c:v>-65.329965933996505</c:v>
                      </c:pt>
                      <c:pt idx="56">
                        <c:v>-65.329965933996505</c:v>
                      </c:pt>
                      <c:pt idx="57">
                        <c:v>-65.329965933996505</c:v>
                      </c:pt>
                      <c:pt idx="58">
                        <c:v>-65.329965933996505</c:v>
                      </c:pt>
                      <c:pt idx="59">
                        <c:v>-65.329965933996505</c:v>
                      </c:pt>
                      <c:pt idx="60">
                        <c:v>-65.329965933996505</c:v>
                      </c:pt>
                      <c:pt idx="61">
                        <c:v>-65.329965933996505</c:v>
                      </c:pt>
                      <c:pt idx="62">
                        <c:v>-65.329965933996505</c:v>
                      </c:pt>
                      <c:pt idx="63">
                        <c:v>-84.190991822423499</c:v>
                      </c:pt>
                      <c:pt idx="64">
                        <c:v>-84.190991822423499</c:v>
                      </c:pt>
                      <c:pt idx="65">
                        <c:v>-84.190991822423499</c:v>
                      </c:pt>
                      <c:pt idx="66">
                        <c:v>-84.190991822423499</c:v>
                      </c:pt>
                      <c:pt idx="67">
                        <c:v>-84.190991822423499</c:v>
                      </c:pt>
                      <c:pt idx="68">
                        <c:v>-91.228688049478507</c:v>
                      </c:pt>
                      <c:pt idx="69">
                        <c:v>-91.228688049478507</c:v>
                      </c:pt>
                      <c:pt idx="70">
                        <c:v>-125.370819589147</c:v>
                      </c:pt>
                      <c:pt idx="71">
                        <c:v>-274.71465819514498</c:v>
                      </c:pt>
                      <c:pt idx="72">
                        <c:v>-297.26592312536098</c:v>
                      </c:pt>
                      <c:pt idx="73">
                        <c:v>-172.42051433415</c:v>
                      </c:pt>
                      <c:pt idx="74">
                        <c:v>-270.77415638548302</c:v>
                      </c:pt>
                      <c:pt idx="75">
                        <c:v>-297.47922717366401</c:v>
                      </c:pt>
                      <c:pt idx="76">
                        <c:v>-277.79415638548301</c:v>
                      </c:pt>
                      <c:pt idx="77">
                        <c:v>-277.79415638548301</c:v>
                      </c:pt>
                      <c:pt idx="78">
                        <c:v>-277.79415638548301</c:v>
                      </c:pt>
                      <c:pt idx="79">
                        <c:v>-277.79415638548301</c:v>
                      </c:pt>
                      <c:pt idx="80">
                        <c:v>-259.89612433783498</c:v>
                      </c:pt>
                      <c:pt idx="81">
                        <c:v>-185.25611467723499</c:v>
                      </c:pt>
                      <c:pt idx="82">
                        <c:v>-184.39556962228701</c:v>
                      </c:pt>
                      <c:pt idx="83">
                        <c:v>-138.02726509970901</c:v>
                      </c:pt>
                      <c:pt idx="84">
                        <c:v>-137.59699257226899</c:v>
                      </c:pt>
                      <c:pt idx="85">
                        <c:v>-91.228688049478507</c:v>
                      </c:pt>
                      <c:pt idx="86">
                        <c:v>-84.190991822423499</c:v>
                      </c:pt>
                      <c:pt idx="87">
                        <c:v>-84.190991822423499</c:v>
                      </c:pt>
                      <c:pt idx="88">
                        <c:v>-84.190991822423499</c:v>
                      </c:pt>
                      <c:pt idx="89">
                        <c:v>-84.190991822423499</c:v>
                      </c:pt>
                      <c:pt idx="90">
                        <c:v>-84.190991822423499</c:v>
                      </c:pt>
                      <c:pt idx="91">
                        <c:v>-84.190991822423499</c:v>
                      </c:pt>
                      <c:pt idx="92">
                        <c:v>-91.228688049478507</c:v>
                      </c:pt>
                      <c:pt idx="93">
                        <c:v>-91.228688049478507</c:v>
                      </c:pt>
                      <c:pt idx="94">
                        <c:v>-128.61081958914701</c:v>
                      </c:pt>
                      <c:pt idx="95">
                        <c:v>-274.30319636360298</c:v>
                      </c:pt>
                      <c:pt idx="96">
                        <c:v>-277.79415638548301</c:v>
                      </c:pt>
                      <c:pt idx="97">
                        <c:v>-277.79415638548301</c:v>
                      </c:pt>
                      <c:pt idx="98">
                        <c:v>-277.79415638548301</c:v>
                      </c:pt>
                      <c:pt idx="99">
                        <c:v>-286.40922717366402</c:v>
                      </c:pt>
                      <c:pt idx="100">
                        <c:v>-165.77376378470299</c:v>
                      </c:pt>
                      <c:pt idx="101">
                        <c:v>-277.79415638548301</c:v>
                      </c:pt>
                      <c:pt idx="102">
                        <c:v>-277.79415638548301</c:v>
                      </c:pt>
                      <c:pt idx="103">
                        <c:v>-277.79415638548301</c:v>
                      </c:pt>
                      <c:pt idx="104">
                        <c:v>-259.89612433783498</c:v>
                      </c:pt>
                      <c:pt idx="105">
                        <c:v>-185.25611467723499</c:v>
                      </c:pt>
                      <c:pt idx="106">
                        <c:v>-184.39556962228701</c:v>
                      </c:pt>
                      <c:pt idx="107">
                        <c:v>-138.02726509970901</c:v>
                      </c:pt>
                      <c:pt idx="108">
                        <c:v>-137.59699257226899</c:v>
                      </c:pt>
                      <c:pt idx="109">
                        <c:v>-91.228688049478507</c:v>
                      </c:pt>
                      <c:pt idx="110">
                        <c:v>-84.190991822423499</c:v>
                      </c:pt>
                      <c:pt idx="111">
                        <c:v>-84.190991822423499</c:v>
                      </c:pt>
                      <c:pt idx="112">
                        <c:v>-84.190991822423499</c:v>
                      </c:pt>
                      <c:pt idx="113">
                        <c:v>-84.190991822423499</c:v>
                      </c:pt>
                      <c:pt idx="114">
                        <c:v>-84.190991822423499</c:v>
                      </c:pt>
                      <c:pt idx="115">
                        <c:v>-84.190991822423499</c:v>
                      </c:pt>
                      <c:pt idx="116">
                        <c:v>-91.228688049478507</c:v>
                      </c:pt>
                      <c:pt idx="117">
                        <c:v>-91.228688049478507</c:v>
                      </c:pt>
                      <c:pt idx="118">
                        <c:v>-128.61081958914701</c:v>
                      </c:pt>
                      <c:pt idx="119">
                        <c:v>-272.28465819514503</c:v>
                      </c:pt>
                      <c:pt idx="120">
                        <c:v>-277.79415638548301</c:v>
                      </c:pt>
                      <c:pt idx="121">
                        <c:v>-275.90415638548302</c:v>
                      </c:pt>
                      <c:pt idx="122">
                        <c:v>-275.364156385483</c:v>
                      </c:pt>
                      <c:pt idx="123">
                        <c:v>-272.90922717366402</c:v>
                      </c:pt>
                      <c:pt idx="124">
                        <c:v>-272.66415638548301</c:v>
                      </c:pt>
                      <c:pt idx="125">
                        <c:v>-277.79415638548301</c:v>
                      </c:pt>
                      <c:pt idx="126">
                        <c:v>-288.25051433415001</c:v>
                      </c:pt>
                      <c:pt idx="127">
                        <c:v>-299.62707105489397</c:v>
                      </c:pt>
                      <c:pt idx="128">
                        <c:v>-259.89612433783498</c:v>
                      </c:pt>
                      <c:pt idx="129">
                        <c:v>-185.25611467723499</c:v>
                      </c:pt>
                      <c:pt idx="130">
                        <c:v>-184.39556962228701</c:v>
                      </c:pt>
                      <c:pt idx="131">
                        <c:v>-138.02726509970901</c:v>
                      </c:pt>
                      <c:pt idx="132">
                        <c:v>-137.59699257226899</c:v>
                      </c:pt>
                      <c:pt idx="133">
                        <c:v>-91.228688049478507</c:v>
                      </c:pt>
                      <c:pt idx="134">
                        <c:v>-84.190991822423499</c:v>
                      </c:pt>
                      <c:pt idx="135">
                        <c:v>-84.190991822423499</c:v>
                      </c:pt>
                      <c:pt idx="136">
                        <c:v>-84.190991822423499</c:v>
                      </c:pt>
                      <c:pt idx="137">
                        <c:v>-84.190991822423499</c:v>
                      </c:pt>
                      <c:pt idx="138">
                        <c:v>-84.190991822423499</c:v>
                      </c:pt>
                      <c:pt idx="139">
                        <c:v>-84.190991822423499</c:v>
                      </c:pt>
                      <c:pt idx="140">
                        <c:v>-91.228688049478507</c:v>
                      </c:pt>
                      <c:pt idx="141">
                        <c:v>-91.228688049478507</c:v>
                      </c:pt>
                      <c:pt idx="142">
                        <c:v>-109.980819589147</c:v>
                      </c:pt>
                      <c:pt idx="143">
                        <c:v>-267.55319636360298</c:v>
                      </c:pt>
                      <c:pt idx="144">
                        <c:v>-156.595923125361</c:v>
                      </c:pt>
                      <c:pt idx="145">
                        <c:v>-115.72051433415</c:v>
                      </c:pt>
                      <c:pt idx="146">
                        <c:v>-130.405923125361</c:v>
                      </c:pt>
                      <c:pt idx="147">
                        <c:v>-243.209227173664</c:v>
                      </c:pt>
                      <c:pt idx="148">
                        <c:v>-289.43376378470299</c:v>
                      </c:pt>
                      <c:pt idx="149">
                        <c:v>-157.84051433414999</c:v>
                      </c:pt>
                      <c:pt idx="150">
                        <c:v>-253.42051433415</c:v>
                      </c:pt>
                      <c:pt idx="151">
                        <c:v>-290.83862752096599</c:v>
                      </c:pt>
                      <c:pt idx="152">
                        <c:v>-259.89612433783498</c:v>
                      </c:pt>
                      <c:pt idx="153">
                        <c:v>-185.25611467723499</c:v>
                      </c:pt>
                      <c:pt idx="154">
                        <c:v>-184.39556962228701</c:v>
                      </c:pt>
                      <c:pt idx="155">
                        <c:v>-138.02726509970901</c:v>
                      </c:pt>
                      <c:pt idx="156">
                        <c:v>-137.59699257226899</c:v>
                      </c:pt>
                      <c:pt idx="157">
                        <c:v>-91.228688049478507</c:v>
                      </c:pt>
                      <c:pt idx="158">
                        <c:v>-84.190991822423499</c:v>
                      </c:pt>
                      <c:pt idx="159">
                        <c:v>-84.190991822423499</c:v>
                      </c:pt>
                      <c:pt idx="160">
                        <c:v>-84.190991822423499</c:v>
                      </c:pt>
                      <c:pt idx="161">
                        <c:v>-84.190991822423499</c:v>
                      </c:pt>
                      <c:pt idx="162">
                        <c:v>-84.190991822423499</c:v>
                      </c:pt>
                      <c:pt idx="163">
                        <c:v>-84.190991822423499</c:v>
                      </c:pt>
                      <c:pt idx="164">
                        <c:v>-91.228688049478507</c:v>
                      </c:pt>
                      <c:pt idx="165">
                        <c:v>-91.228688049478507</c:v>
                      </c:pt>
                      <c:pt idx="166">
                        <c:v>-124.29081958914701</c:v>
                      </c:pt>
                      <c:pt idx="167">
                        <c:v>-284.83319636360301</c:v>
                      </c:pt>
                      <c:pt idx="168">
                        <c:v>-268.88415638548298</c:v>
                      </c:pt>
                      <c:pt idx="169">
                        <c:v>-181.60051433415001</c:v>
                      </c:pt>
                      <c:pt idx="170">
                        <c:v>-285.11592312536101</c:v>
                      </c:pt>
                      <c:pt idx="171">
                        <c:v>-281.00922717366399</c:v>
                      </c:pt>
                      <c:pt idx="172">
                        <c:v>-260.00376378470298</c:v>
                      </c:pt>
                      <c:pt idx="173">
                        <c:v>-278.53051433414998</c:v>
                      </c:pt>
                      <c:pt idx="174">
                        <c:v>-298.584736101114</c:v>
                      </c:pt>
                      <c:pt idx="175">
                        <c:v>-271.85415638548301</c:v>
                      </c:pt>
                      <c:pt idx="176">
                        <c:v>-259.89612433783498</c:v>
                      </c:pt>
                      <c:pt idx="177">
                        <c:v>-185.25611467723499</c:v>
                      </c:pt>
                      <c:pt idx="178">
                        <c:v>-184.39556962228701</c:v>
                      </c:pt>
                      <c:pt idx="179">
                        <c:v>-138.02726509970901</c:v>
                      </c:pt>
                      <c:pt idx="180">
                        <c:v>-137.59699257226899</c:v>
                      </c:pt>
                      <c:pt idx="181">
                        <c:v>-91.228688049478507</c:v>
                      </c:pt>
                      <c:pt idx="182">
                        <c:v>-84.190991822423499</c:v>
                      </c:pt>
                      <c:pt idx="183">
                        <c:v>-65.329965933996505</c:v>
                      </c:pt>
                      <c:pt idx="184">
                        <c:v>-65.329965933996505</c:v>
                      </c:pt>
                      <c:pt idx="185">
                        <c:v>-65.329965933996505</c:v>
                      </c:pt>
                      <c:pt idx="186">
                        <c:v>-65.329965933996505</c:v>
                      </c:pt>
                      <c:pt idx="187">
                        <c:v>-65.329965933996505</c:v>
                      </c:pt>
                      <c:pt idx="188">
                        <c:v>-65.329965933996505</c:v>
                      </c:pt>
                      <c:pt idx="189">
                        <c:v>-91.228688049478507</c:v>
                      </c:pt>
                      <c:pt idx="190">
                        <c:v>-92.949778159374503</c:v>
                      </c:pt>
                      <c:pt idx="191">
                        <c:v>-164.44611813029101</c:v>
                      </c:pt>
                      <c:pt idx="192">
                        <c:v>-169.95529544642599</c:v>
                      </c:pt>
                      <c:pt idx="193">
                        <c:v>-167.74259105082101</c:v>
                      </c:pt>
                      <c:pt idx="194">
                        <c:v>-132.31556797389999</c:v>
                      </c:pt>
                      <c:pt idx="195">
                        <c:v>-29.704949750194501</c:v>
                      </c:pt>
                      <c:pt idx="196">
                        <c:v>0</c:v>
                      </c:pt>
                      <c:pt idx="197">
                        <c:v>-28.136416387270501</c:v>
                      </c:pt>
                      <c:pt idx="198">
                        <c:v>-14.476143859796499</c:v>
                      </c:pt>
                      <c:pt idx="199">
                        <c:v>-58.053711991664997</c:v>
                      </c:pt>
                      <c:pt idx="200">
                        <c:v>-65.975374725174007</c:v>
                      </c:pt>
                      <c:pt idx="201">
                        <c:v>-65.329965933996505</c:v>
                      </c:pt>
                      <c:pt idx="202">
                        <c:v>-65.329965933996505</c:v>
                      </c:pt>
                      <c:pt idx="203">
                        <c:v>-65.329965933996505</c:v>
                      </c:pt>
                      <c:pt idx="204">
                        <c:v>-65.329965933996505</c:v>
                      </c:pt>
                      <c:pt idx="205">
                        <c:v>-65.329965933996505</c:v>
                      </c:pt>
                      <c:pt idx="206">
                        <c:v>-65.329965933996505</c:v>
                      </c:pt>
                      <c:pt idx="207">
                        <c:v>-65.329965933996505</c:v>
                      </c:pt>
                      <c:pt idx="208">
                        <c:v>-65.329965933996505</c:v>
                      </c:pt>
                      <c:pt idx="209">
                        <c:v>-65.329965933996505</c:v>
                      </c:pt>
                      <c:pt idx="210">
                        <c:v>-65.329965933996505</c:v>
                      </c:pt>
                      <c:pt idx="211">
                        <c:v>-65.329965933996505</c:v>
                      </c:pt>
                      <c:pt idx="212">
                        <c:v>-65.329965933996505</c:v>
                      </c:pt>
                      <c:pt idx="213">
                        <c:v>-65.329965933996505</c:v>
                      </c:pt>
                      <c:pt idx="214">
                        <c:v>-2.6899659339965001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-28.339965933996499</c:v>
                      </c:pt>
                      <c:pt idx="224">
                        <c:v>-65.329965933996505</c:v>
                      </c:pt>
                      <c:pt idx="225">
                        <c:v>-65.329965933996505</c:v>
                      </c:pt>
                      <c:pt idx="226">
                        <c:v>-65.329965933996505</c:v>
                      </c:pt>
                      <c:pt idx="227">
                        <c:v>-65.329965933996505</c:v>
                      </c:pt>
                      <c:pt idx="228">
                        <c:v>-65.329965933996505</c:v>
                      </c:pt>
                      <c:pt idx="229">
                        <c:v>-65.329965933996505</c:v>
                      </c:pt>
                      <c:pt idx="230">
                        <c:v>-65.329965933996505</c:v>
                      </c:pt>
                      <c:pt idx="231">
                        <c:v>-84.190991822423499</c:v>
                      </c:pt>
                      <c:pt idx="232">
                        <c:v>-84.190991822423499</c:v>
                      </c:pt>
                      <c:pt idx="233">
                        <c:v>-84.190991822423499</c:v>
                      </c:pt>
                      <c:pt idx="234">
                        <c:v>-84.190991822423499</c:v>
                      </c:pt>
                      <c:pt idx="235">
                        <c:v>-84.190991822423499</c:v>
                      </c:pt>
                      <c:pt idx="236">
                        <c:v>-91.228688049478507</c:v>
                      </c:pt>
                      <c:pt idx="237">
                        <c:v>-91.228688049478507</c:v>
                      </c:pt>
                      <c:pt idx="238">
                        <c:v>-81.900819589146593</c:v>
                      </c:pt>
                      <c:pt idx="239">
                        <c:v>-150.91319636360299</c:v>
                      </c:pt>
                      <c:pt idx="240">
                        <c:v>-119.875923125361</c:v>
                      </c:pt>
                      <c:pt idx="241">
                        <c:v>-96.2805143341497</c:v>
                      </c:pt>
                      <c:pt idx="242">
                        <c:v>-99.355923125360604</c:v>
                      </c:pt>
                      <c:pt idx="243">
                        <c:v>-70.409227173664107</c:v>
                      </c:pt>
                      <c:pt idx="244">
                        <c:v>-83.963763784703204</c:v>
                      </c:pt>
                      <c:pt idx="245">
                        <c:v>-118.69051433415</c:v>
                      </c:pt>
                      <c:pt idx="246">
                        <c:v>-213.73051433415</c:v>
                      </c:pt>
                      <c:pt idx="247">
                        <c:v>-273.28862752096597</c:v>
                      </c:pt>
                      <c:pt idx="248">
                        <c:v>-259.89612433783498</c:v>
                      </c:pt>
                      <c:pt idx="249">
                        <c:v>-185.25611467723499</c:v>
                      </c:pt>
                      <c:pt idx="250">
                        <c:v>-184.39556962228701</c:v>
                      </c:pt>
                      <c:pt idx="251">
                        <c:v>-138.02726509970901</c:v>
                      </c:pt>
                      <c:pt idx="252">
                        <c:v>-137.59699257226899</c:v>
                      </c:pt>
                      <c:pt idx="253">
                        <c:v>-91.228688049478507</c:v>
                      </c:pt>
                      <c:pt idx="254">
                        <c:v>-84.190991822423499</c:v>
                      </c:pt>
                      <c:pt idx="255">
                        <c:v>-84.190991822423499</c:v>
                      </c:pt>
                      <c:pt idx="256">
                        <c:v>-84.190991822423499</c:v>
                      </c:pt>
                      <c:pt idx="257">
                        <c:v>-84.190991822423499</c:v>
                      </c:pt>
                      <c:pt idx="258">
                        <c:v>-84.190991822423499</c:v>
                      </c:pt>
                      <c:pt idx="259">
                        <c:v>-84.190991822423499</c:v>
                      </c:pt>
                      <c:pt idx="260">
                        <c:v>-91.228688049478507</c:v>
                      </c:pt>
                      <c:pt idx="261">
                        <c:v>-91.228688049478507</c:v>
                      </c:pt>
                      <c:pt idx="262">
                        <c:v>-92.9708195891466</c:v>
                      </c:pt>
                      <c:pt idx="263">
                        <c:v>-193.843196363603</c:v>
                      </c:pt>
                      <c:pt idx="264">
                        <c:v>-190.345923125361</c:v>
                      </c:pt>
                      <c:pt idx="265">
                        <c:v>-151.90051433414999</c:v>
                      </c:pt>
                      <c:pt idx="266">
                        <c:v>-118.525923125361</c:v>
                      </c:pt>
                      <c:pt idx="267">
                        <c:v>-147.089227173664</c:v>
                      </c:pt>
                      <c:pt idx="268">
                        <c:v>-111.77376378470299</c:v>
                      </c:pt>
                      <c:pt idx="269">
                        <c:v>-138.67051433415</c:v>
                      </c:pt>
                      <c:pt idx="270">
                        <c:v>-248.56051433415001</c:v>
                      </c:pt>
                      <c:pt idx="271">
                        <c:v>-287.86862752096602</c:v>
                      </c:pt>
                      <c:pt idx="272">
                        <c:v>-259.89612433783498</c:v>
                      </c:pt>
                      <c:pt idx="273">
                        <c:v>-185.25611467723499</c:v>
                      </c:pt>
                      <c:pt idx="274">
                        <c:v>-184.39556962228701</c:v>
                      </c:pt>
                      <c:pt idx="275">
                        <c:v>-138.02726509970901</c:v>
                      </c:pt>
                      <c:pt idx="276">
                        <c:v>-137.59699257226899</c:v>
                      </c:pt>
                      <c:pt idx="277">
                        <c:v>-91.228688049478507</c:v>
                      </c:pt>
                      <c:pt idx="278">
                        <c:v>-84.190991822423499</c:v>
                      </c:pt>
                      <c:pt idx="279">
                        <c:v>-84.190991822423499</c:v>
                      </c:pt>
                      <c:pt idx="280">
                        <c:v>-84.190991822423499</c:v>
                      </c:pt>
                      <c:pt idx="281">
                        <c:v>-84.190991822423499</c:v>
                      </c:pt>
                      <c:pt idx="282">
                        <c:v>-84.190991822423499</c:v>
                      </c:pt>
                      <c:pt idx="283">
                        <c:v>-84.190991822423499</c:v>
                      </c:pt>
                      <c:pt idx="284">
                        <c:v>-91.228688049478507</c:v>
                      </c:pt>
                      <c:pt idx="285">
                        <c:v>-91.228688049478507</c:v>
                      </c:pt>
                      <c:pt idx="286">
                        <c:v>-128.61081958914701</c:v>
                      </c:pt>
                      <c:pt idx="287">
                        <c:v>-265.93319636360297</c:v>
                      </c:pt>
                      <c:pt idx="288">
                        <c:v>-277.79415638548301</c:v>
                      </c:pt>
                      <c:pt idx="289">
                        <c:v>-146.23051433415</c:v>
                      </c:pt>
                      <c:pt idx="290">
                        <c:v>-103.675923125361</c:v>
                      </c:pt>
                      <c:pt idx="291">
                        <c:v>-133.04922717366401</c:v>
                      </c:pt>
                      <c:pt idx="292">
                        <c:v>-108.80376378470299</c:v>
                      </c:pt>
                      <c:pt idx="293">
                        <c:v>-157.30051433414999</c:v>
                      </c:pt>
                      <c:pt idx="294">
                        <c:v>-299.66473610111399</c:v>
                      </c:pt>
                      <c:pt idx="295">
                        <c:v>-272.12415638548299</c:v>
                      </c:pt>
                      <c:pt idx="296">
                        <c:v>-259.89612433783498</c:v>
                      </c:pt>
                      <c:pt idx="297">
                        <c:v>-185.25611467723499</c:v>
                      </c:pt>
                      <c:pt idx="298">
                        <c:v>-184.39556962228701</c:v>
                      </c:pt>
                      <c:pt idx="299">
                        <c:v>-138.02726509970901</c:v>
                      </c:pt>
                      <c:pt idx="300">
                        <c:v>-137.59699257226899</c:v>
                      </c:pt>
                      <c:pt idx="301">
                        <c:v>-91.228688049478507</c:v>
                      </c:pt>
                      <c:pt idx="302">
                        <c:v>-84.190991822423499</c:v>
                      </c:pt>
                      <c:pt idx="303">
                        <c:v>-84.190991822423499</c:v>
                      </c:pt>
                      <c:pt idx="304">
                        <c:v>-84.190991822423499</c:v>
                      </c:pt>
                      <c:pt idx="305">
                        <c:v>-84.190991822423499</c:v>
                      </c:pt>
                      <c:pt idx="306">
                        <c:v>-84.190991822423499</c:v>
                      </c:pt>
                      <c:pt idx="307">
                        <c:v>-84.190991822423499</c:v>
                      </c:pt>
                      <c:pt idx="308">
                        <c:v>-91.228688049478507</c:v>
                      </c:pt>
                      <c:pt idx="309">
                        <c:v>-91.228688049478507</c:v>
                      </c:pt>
                      <c:pt idx="310">
                        <c:v>-128.61081958914701</c:v>
                      </c:pt>
                      <c:pt idx="311">
                        <c:v>-274.71465819514498</c:v>
                      </c:pt>
                      <c:pt idx="312">
                        <c:v>-269.15415638548302</c:v>
                      </c:pt>
                      <c:pt idx="313">
                        <c:v>-277.79415638548301</c:v>
                      </c:pt>
                      <c:pt idx="314">
                        <c:v>-276.44415638548298</c:v>
                      </c:pt>
                      <c:pt idx="315">
                        <c:v>-270.47922717366401</c:v>
                      </c:pt>
                      <c:pt idx="316">
                        <c:v>-277.79415638548301</c:v>
                      </c:pt>
                      <c:pt idx="317">
                        <c:v>-277.79415638548301</c:v>
                      </c:pt>
                      <c:pt idx="318">
                        <c:v>-224.80051433414999</c:v>
                      </c:pt>
                      <c:pt idx="319">
                        <c:v>-277.068627520966</c:v>
                      </c:pt>
                      <c:pt idx="320">
                        <c:v>-259.89612433783498</c:v>
                      </c:pt>
                      <c:pt idx="321">
                        <c:v>-185.25611467723499</c:v>
                      </c:pt>
                      <c:pt idx="322">
                        <c:v>-184.39556962228701</c:v>
                      </c:pt>
                      <c:pt idx="323">
                        <c:v>-138.02726509970901</c:v>
                      </c:pt>
                      <c:pt idx="324">
                        <c:v>-137.59699257226899</c:v>
                      </c:pt>
                      <c:pt idx="325">
                        <c:v>-91.228688049478507</c:v>
                      </c:pt>
                      <c:pt idx="326">
                        <c:v>-84.190991822423499</c:v>
                      </c:pt>
                      <c:pt idx="327">
                        <c:v>-84.190991822423499</c:v>
                      </c:pt>
                      <c:pt idx="328">
                        <c:v>-84.190991822423499</c:v>
                      </c:pt>
                      <c:pt idx="329">
                        <c:v>-84.190991822423499</c:v>
                      </c:pt>
                      <c:pt idx="330">
                        <c:v>-84.190991822423499</c:v>
                      </c:pt>
                      <c:pt idx="331">
                        <c:v>-84.190991822423499</c:v>
                      </c:pt>
                      <c:pt idx="332">
                        <c:v>-91.228688049478507</c:v>
                      </c:pt>
                      <c:pt idx="333">
                        <c:v>-91.228688049478507</c:v>
                      </c:pt>
                      <c:pt idx="334">
                        <c:v>-78.930819589146594</c:v>
                      </c:pt>
                      <c:pt idx="335">
                        <c:v>-149.29319636360299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CB1-4C4F-A26E-828ABB21C19F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Output!$M$2</c15:sqref>
                        </c15:formulaRef>
                      </c:ext>
                    </c:extLst>
                    <c:strCache>
                      <c:ptCount val="1"/>
                      <c:pt idx="0">
                        <c:v>B2_PV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Output!$B$3:$B$338</c15:sqref>
                        </c15:formulaRef>
                      </c:ext>
                    </c:extLst>
                    <c:numCache>
                      <c:formatCode>m/d/yy\ h:mm</c:formatCode>
                      <c:ptCount val="336"/>
                      <c:pt idx="0">
                        <c:v>40155.416666666664</c:v>
                      </c:pt>
                      <c:pt idx="1">
                        <c:v>40155.458333333336</c:v>
                      </c:pt>
                      <c:pt idx="2">
                        <c:v>40155.5</c:v>
                      </c:pt>
                      <c:pt idx="3">
                        <c:v>40155.541666666664</c:v>
                      </c:pt>
                      <c:pt idx="4">
                        <c:v>40155.583333333336</c:v>
                      </c:pt>
                      <c:pt idx="5">
                        <c:v>40155.625</c:v>
                      </c:pt>
                      <c:pt idx="6">
                        <c:v>40155.666666666664</c:v>
                      </c:pt>
                      <c:pt idx="7">
                        <c:v>40155.708333333336</c:v>
                      </c:pt>
                      <c:pt idx="8">
                        <c:v>40155.75</c:v>
                      </c:pt>
                      <c:pt idx="9">
                        <c:v>40155.791666666664</c:v>
                      </c:pt>
                      <c:pt idx="10">
                        <c:v>40155.833333333336</c:v>
                      </c:pt>
                      <c:pt idx="11">
                        <c:v>40155.875</c:v>
                      </c:pt>
                      <c:pt idx="12">
                        <c:v>40155.916666666664</c:v>
                      </c:pt>
                      <c:pt idx="13">
                        <c:v>40155.958333333336</c:v>
                      </c:pt>
                      <c:pt idx="14">
                        <c:v>40156</c:v>
                      </c:pt>
                      <c:pt idx="15">
                        <c:v>40156.041666666664</c:v>
                      </c:pt>
                      <c:pt idx="16">
                        <c:v>40156.083333333336</c:v>
                      </c:pt>
                      <c:pt idx="17">
                        <c:v>40156.125</c:v>
                      </c:pt>
                      <c:pt idx="18">
                        <c:v>40156.166666666664</c:v>
                      </c:pt>
                      <c:pt idx="19">
                        <c:v>40156.208333333336</c:v>
                      </c:pt>
                      <c:pt idx="20">
                        <c:v>40156.25</c:v>
                      </c:pt>
                      <c:pt idx="21">
                        <c:v>40156.291666666664</c:v>
                      </c:pt>
                      <c:pt idx="22">
                        <c:v>40156.333333333336</c:v>
                      </c:pt>
                      <c:pt idx="23">
                        <c:v>40156.375</c:v>
                      </c:pt>
                      <c:pt idx="24">
                        <c:v>40156.416666666664</c:v>
                      </c:pt>
                      <c:pt idx="25">
                        <c:v>40156.458333333336</c:v>
                      </c:pt>
                      <c:pt idx="26">
                        <c:v>40156.5</c:v>
                      </c:pt>
                      <c:pt idx="27">
                        <c:v>40156.541666666664</c:v>
                      </c:pt>
                      <c:pt idx="28">
                        <c:v>40156.583333333336</c:v>
                      </c:pt>
                      <c:pt idx="29">
                        <c:v>40156.625</c:v>
                      </c:pt>
                      <c:pt idx="30">
                        <c:v>40156.666666666664</c:v>
                      </c:pt>
                      <c:pt idx="31">
                        <c:v>40156.708333333336</c:v>
                      </c:pt>
                      <c:pt idx="32">
                        <c:v>40156.75</c:v>
                      </c:pt>
                      <c:pt idx="33">
                        <c:v>40156.791666666664</c:v>
                      </c:pt>
                      <c:pt idx="34">
                        <c:v>40156.833333333336</c:v>
                      </c:pt>
                      <c:pt idx="35">
                        <c:v>40156.875</c:v>
                      </c:pt>
                      <c:pt idx="36">
                        <c:v>40156.916666666664</c:v>
                      </c:pt>
                      <c:pt idx="37">
                        <c:v>40156.958333333336</c:v>
                      </c:pt>
                      <c:pt idx="38">
                        <c:v>40157</c:v>
                      </c:pt>
                      <c:pt idx="39">
                        <c:v>40157.041666666664</c:v>
                      </c:pt>
                      <c:pt idx="40">
                        <c:v>40157.083333333336</c:v>
                      </c:pt>
                      <c:pt idx="41">
                        <c:v>40157.125</c:v>
                      </c:pt>
                      <c:pt idx="42">
                        <c:v>40157.166666666664</c:v>
                      </c:pt>
                      <c:pt idx="43">
                        <c:v>40157.208333333336</c:v>
                      </c:pt>
                      <c:pt idx="44">
                        <c:v>40157.25</c:v>
                      </c:pt>
                      <c:pt idx="45">
                        <c:v>40157.291666666664</c:v>
                      </c:pt>
                      <c:pt idx="46">
                        <c:v>40157.333333333336</c:v>
                      </c:pt>
                      <c:pt idx="47">
                        <c:v>40157.375</c:v>
                      </c:pt>
                      <c:pt idx="48">
                        <c:v>40157.416666666664</c:v>
                      </c:pt>
                      <c:pt idx="49">
                        <c:v>40157.458333333336</c:v>
                      </c:pt>
                      <c:pt idx="50">
                        <c:v>40157.5</c:v>
                      </c:pt>
                      <c:pt idx="51">
                        <c:v>40157.541666666664</c:v>
                      </c:pt>
                      <c:pt idx="52">
                        <c:v>40157.583333333336</c:v>
                      </c:pt>
                      <c:pt idx="53">
                        <c:v>40157.625</c:v>
                      </c:pt>
                      <c:pt idx="54">
                        <c:v>40157.666666666664</c:v>
                      </c:pt>
                      <c:pt idx="55">
                        <c:v>40157.708333333336</c:v>
                      </c:pt>
                      <c:pt idx="56">
                        <c:v>40157.75</c:v>
                      </c:pt>
                      <c:pt idx="57">
                        <c:v>40157.791666666664</c:v>
                      </c:pt>
                      <c:pt idx="58">
                        <c:v>40157.833333333336</c:v>
                      </c:pt>
                      <c:pt idx="59">
                        <c:v>40157.875</c:v>
                      </c:pt>
                      <c:pt idx="60">
                        <c:v>40157.916666666664</c:v>
                      </c:pt>
                      <c:pt idx="61">
                        <c:v>40157.958333333336</c:v>
                      </c:pt>
                      <c:pt idx="62">
                        <c:v>40158</c:v>
                      </c:pt>
                      <c:pt idx="63">
                        <c:v>40158.041666666664</c:v>
                      </c:pt>
                      <c:pt idx="64">
                        <c:v>40158.083333333336</c:v>
                      </c:pt>
                      <c:pt idx="65">
                        <c:v>40158.125</c:v>
                      </c:pt>
                      <c:pt idx="66">
                        <c:v>40158.166666666664</c:v>
                      </c:pt>
                      <c:pt idx="67">
                        <c:v>40158.208333333336</c:v>
                      </c:pt>
                      <c:pt idx="68">
                        <c:v>40158.25</c:v>
                      </c:pt>
                      <c:pt idx="69">
                        <c:v>40158.291666666664</c:v>
                      </c:pt>
                      <c:pt idx="70">
                        <c:v>40158.333333333336</c:v>
                      </c:pt>
                      <c:pt idx="71">
                        <c:v>40158.375</c:v>
                      </c:pt>
                      <c:pt idx="72">
                        <c:v>40158.416666666664</c:v>
                      </c:pt>
                      <c:pt idx="73">
                        <c:v>40158.458333333336</c:v>
                      </c:pt>
                      <c:pt idx="74">
                        <c:v>40158.5</c:v>
                      </c:pt>
                      <c:pt idx="75">
                        <c:v>40158.541666666664</c:v>
                      </c:pt>
                      <c:pt idx="76">
                        <c:v>40158.583333333336</c:v>
                      </c:pt>
                      <c:pt idx="77">
                        <c:v>40158.625</c:v>
                      </c:pt>
                      <c:pt idx="78">
                        <c:v>40158.666666666664</c:v>
                      </c:pt>
                      <c:pt idx="79">
                        <c:v>40158.708333333336</c:v>
                      </c:pt>
                      <c:pt idx="80">
                        <c:v>40158.75</c:v>
                      </c:pt>
                      <c:pt idx="81">
                        <c:v>40158.791666666664</c:v>
                      </c:pt>
                      <c:pt idx="82">
                        <c:v>40158.833333333336</c:v>
                      </c:pt>
                      <c:pt idx="83">
                        <c:v>40158.875</c:v>
                      </c:pt>
                      <c:pt idx="84">
                        <c:v>40158.916666666664</c:v>
                      </c:pt>
                      <c:pt idx="85">
                        <c:v>40158.958333333336</c:v>
                      </c:pt>
                      <c:pt idx="86">
                        <c:v>40159</c:v>
                      </c:pt>
                      <c:pt idx="87">
                        <c:v>40159.041666666664</c:v>
                      </c:pt>
                      <c:pt idx="88">
                        <c:v>40159.083333333336</c:v>
                      </c:pt>
                      <c:pt idx="89">
                        <c:v>40159.125</c:v>
                      </c:pt>
                      <c:pt idx="90">
                        <c:v>40159.166666666664</c:v>
                      </c:pt>
                      <c:pt idx="91">
                        <c:v>40159.208333333336</c:v>
                      </c:pt>
                      <c:pt idx="92">
                        <c:v>40159.25</c:v>
                      </c:pt>
                      <c:pt idx="93">
                        <c:v>40159.291666666664</c:v>
                      </c:pt>
                      <c:pt idx="94">
                        <c:v>40159.333333333336</c:v>
                      </c:pt>
                      <c:pt idx="95">
                        <c:v>40159.375</c:v>
                      </c:pt>
                      <c:pt idx="96">
                        <c:v>40159.416666666664</c:v>
                      </c:pt>
                      <c:pt idx="97">
                        <c:v>40159.458333333336</c:v>
                      </c:pt>
                      <c:pt idx="98">
                        <c:v>40159.5</c:v>
                      </c:pt>
                      <c:pt idx="99">
                        <c:v>40159.541666666664</c:v>
                      </c:pt>
                      <c:pt idx="100">
                        <c:v>40159.583333333336</c:v>
                      </c:pt>
                      <c:pt idx="101">
                        <c:v>40159.625</c:v>
                      </c:pt>
                      <c:pt idx="102">
                        <c:v>40159.666666666664</c:v>
                      </c:pt>
                      <c:pt idx="103">
                        <c:v>40159.708333333336</c:v>
                      </c:pt>
                      <c:pt idx="104">
                        <c:v>40159.75</c:v>
                      </c:pt>
                      <c:pt idx="105">
                        <c:v>40159.791666666664</c:v>
                      </c:pt>
                      <c:pt idx="106">
                        <c:v>40159.833333333336</c:v>
                      </c:pt>
                      <c:pt idx="107">
                        <c:v>40159.875</c:v>
                      </c:pt>
                      <c:pt idx="108">
                        <c:v>40159.916666666664</c:v>
                      </c:pt>
                      <c:pt idx="109">
                        <c:v>40159.958333333336</c:v>
                      </c:pt>
                      <c:pt idx="110">
                        <c:v>40160</c:v>
                      </c:pt>
                      <c:pt idx="111">
                        <c:v>40160.041666666664</c:v>
                      </c:pt>
                      <c:pt idx="112">
                        <c:v>40160.083333333336</c:v>
                      </c:pt>
                      <c:pt idx="113">
                        <c:v>40160.125</c:v>
                      </c:pt>
                      <c:pt idx="114">
                        <c:v>40160.166666666664</c:v>
                      </c:pt>
                      <c:pt idx="115">
                        <c:v>40160.208333333336</c:v>
                      </c:pt>
                      <c:pt idx="116">
                        <c:v>40160.25</c:v>
                      </c:pt>
                      <c:pt idx="117">
                        <c:v>40160.291666666664</c:v>
                      </c:pt>
                      <c:pt idx="118">
                        <c:v>40160.333333333336</c:v>
                      </c:pt>
                      <c:pt idx="119">
                        <c:v>40160.375</c:v>
                      </c:pt>
                      <c:pt idx="120">
                        <c:v>40160.416666666664</c:v>
                      </c:pt>
                      <c:pt idx="121">
                        <c:v>40160.458333333336</c:v>
                      </c:pt>
                      <c:pt idx="122">
                        <c:v>40160.5</c:v>
                      </c:pt>
                      <c:pt idx="123">
                        <c:v>40160.541666666664</c:v>
                      </c:pt>
                      <c:pt idx="124">
                        <c:v>40160.583333333336</c:v>
                      </c:pt>
                      <c:pt idx="125">
                        <c:v>40160.625</c:v>
                      </c:pt>
                      <c:pt idx="126">
                        <c:v>40160.666666666664</c:v>
                      </c:pt>
                      <c:pt idx="127">
                        <c:v>40160.708333333336</c:v>
                      </c:pt>
                      <c:pt idx="128">
                        <c:v>40160.75</c:v>
                      </c:pt>
                      <c:pt idx="129">
                        <c:v>40160.791666666664</c:v>
                      </c:pt>
                      <c:pt idx="130">
                        <c:v>40160.833333333336</c:v>
                      </c:pt>
                      <c:pt idx="131">
                        <c:v>40160.875</c:v>
                      </c:pt>
                      <c:pt idx="132">
                        <c:v>40160.916666666664</c:v>
                      </c:pt>
                      <c:pt idx="133">
                        <c:v>40160.958333333336</c:v>
                      </c:pt>
                      <c:pt idx="134">
                        <c:v>40161</c:v>
                      </c:pt>
                      <c:pt idx="135">
                        <c:v>40161.041666666664</c:v>
                      </c:pt>
                      <c:pt idx="136">
                        <c:v>40161.083333333336</c:v>
                      </c:pt>
                      <c:pt idx="137">
                        <c:v>40161.125</c:v>
                      </c:pt>
                      <c:pt idx="138">
                        <c:v>40161.166666666664</c:v>
                      </c:pt>
                      <c:pt idx="139">
                        <c:v>40161.208333333336</c:v>
                      </c:pt>
                      <c:pt idx="140">
                        <c:v>40161.25</c:v>
                      </c:pt>
                      <c:pt idx="141">
                        <c:v>40161.291666666664</c:v>
                      </c:pt>
                      <c:pt idx="142">
                        <c:v>40161.333333333336</c:v>
                      </c:pt>
                      <c:pt idx="143">
                        <c:v>40161.375</c:v>
                      </c:pt>
                      <c:pt idx="144">
                        <c:v>40161.416666666664</c:v>
                      </c:pt>
                      <c:pt idx="145">
                        <c:v>40161.458333333336</c:v>
                      </c:pt>
                      <c:pt idx="146">
                        <c:v>40161.5</c:v>
                      </c:pt>
                      <c:pt idx="147">
                        <c:v>40161.541666666664</c:v>
                      </c:pt>
                      <c:pt idx="148">
                        <c:v>40161.583333333336</c:v>
                      </c:pt>
                      <c:pt idx="149">
                        <c:v>40161.625</c:v>
                      </c:pt>
                      <c:pt idx="150">
                        <c:v>40161.666666666664</c:v>
                      </c:pt>
                      <c:pt idx="151">
                        <c:v>40161.708333333336</c:v>
                      </c:pt>
                      <c:pt idx="152">
                        <c:v>40161.75</c:v>
                      </c:pt>
                      <c:pt idx="153">
                        <c:v>40161.791666666664</c:v>
                      </c:pt>
                      <c:pt idx="154">
                        <c:v>40161.833333333336</c:v>
                      </c:pt>
                      <c:pt idx="155">
                        <c:v>40161.875</c:v>
                      </c:pt>
                      <c:pt idx="156">
                        <c:v>40161.916666666664</c:v>
                      </c:pt>
                      <c:pt idx="157">
                        <c:v>40161.958333333336</c:v>
                      </c:pt>
                      <c:pt idx="158">
                        <c:v>40162</c:v>
                      </c:pt>
                      <c:pt idx="159">
                        <c:v>40162.041666666664</c:v>
                      </c:pt>
                      <c:pt idx="160">
                        <c:v>40162.083333333336</c:v>
                      </c:pt>
                      <c:pt idx="161">
                        <c:v>40162.125</c:v>
                      </c:pt>
                      <c:pt idx="162">
                        <c:v>40162.166666666664</c:v>
                      </c:pt>
                      <c:pt idx="163">
                        <c:v>40162.208333333336</c:v>
                      </c:pt>
                      <c:pt idx="164">
                        <c:v>40162.25</c:v>
                      </c:pt>
                      <c:pt idx="165">
                        <c:v>40162.291666666664</c:v>
                      </c:pt>
                      <c:pt idx="166">
                        <c:v>40162.333333333336</c:v>
                      </c:pt>
                      <c:pt idx="167">
                        <c:v>40162.375</c:v>
                      </c:pt>
                      <c:pt idx="168">
                        <c:v>40162.416666666664</c:v>
                      </c:pt>
                      <c:pt idx="169">
                        <c:v>40162.458333333336</c:v>
                      </c:pt>
                      <c:pt idx="170">
                        <c:v>40162.5</c:v>
                      </c:pt>
                      <c:pt idx="171">
                        <c:v>40162.541666666664</c:v>
                      </c:pt>
                      <c:pt idx="172">
                        <c:v>40162.583333333336</c:v>
                      </c:pt>
                      <c:pt idx="173">
                        <c:v>40162.625</c:v>
                      </c:pt>
                      <c:pt idx="174">
                        <c:v>40162.666666666664</c:v>
                      </c:pt>
                      <c:pt idx="175">
                        <c:v>40162.708333333336</c:v>
                      </c:pt>
                      <c:pt idx="176">
                        <c:v>40162.75</c:v>
                      </c:pt>
                      <c:pt idx="177">
                        <c:v>40162.791666666664</c:v>
                      </c:pt>
                      <c:pt idx="178">
                        <c:v>40162.833333333336</c:v>
                      </c:pt>
                      <c:pt idx="179">
                        <c:v>40162.875</c:v>
                      </c:pt>
                      <c:pt idx="180">
                        <c:v>40162.916666666664</c:v>
                      </c:pt>
                      <c:pt idx="181">
                        <c:v>40162.958333333336</c:v>
                      </c:pt>
                      <c:pt idx="182">
                        <c:v>40163</c:v>
                      </c:pt>
                      <c:pt idx="183">
                        <c:v>40163.041666666664</c:v>
                      </c:pt>
                      <c:pt idx="184">
                        <c:v>40163.083333333336</c:v>
                      </c:pt>
                      <c:pt idx="185">
                        <c:v>40163.125</c:v>
                      </c:pt>
                      <c:pt idx="186">
                        <c:v>40163.166666666664</c:v>
                      </c:pt>
                      <c:pt idx="187">
                        <c:v>40163.208333333336</c:v>
                      </c:pt>
                      <c:pt idx="188">
                        <c:v>40163.25</c:v>
                      </c:pt>
                      <c:pt idx="189">
                        <c:v>40163.291666666664</c:v>
                      </c:pt>
                      <c:pt idx="190">
                        <c:v>40163.333333333336</c:v>
                      </c:pt>
                      <c:pt idx="191">
                        <c:v>40163.375</c:v>
                      </c:pt>
                      <c:pt idx="192">
                        <c:v>40163.416666666664</c:v>
                      </c:pt>
                      <c:pt idx="193">
                        <c:v>40163.458333333336</c:v>
                      </c:pt>
                      <c:pt idx="194">
                        <c:v>40163.5</c:v>
                      </c:pt>
                      <c:pt idx="195">
                        <c:v>40163.541666666664</c:v>
                      </c:pt>
                      <c:pt idx="196">
                        <c:v>40163.583333333336</c:v>
                      </c:pt>
                      <c:pt idx="197">
                        <c:v>40163.625</c:v>
                      </c:pt>
                      <c:pt idx="198">
                        <c:v>40163.666666666664</c:v>
                      </c:pt>
                      <c:pt idx="199">
                        <c:v>40163.708333333336</c:v>
                      </c:pt>
                      <c:pt idx="200">
                        <c:v>40163.75</c:v>
                      </c:pt>
                      <c:pt idx="201">
                        <c:v>40163.791666666664</c:v>
                      </c:pt>
                      <c:pt idx="202">
                        <c:v>40163.833333333336</c:v>
                      </c:pt>
                      <c:pt idx="203">
                        <c:v>40163.875</c:v>
                      </c:pt>
                      <c:pt idx="204">
                        <c:v>40163.916666666664</c:v>
                      </c:pt>
                      <c:pt idx="205">
                        <c:v>40163.958333333336</c:v>
                      </c:pt>
                      <c:pt idx="206">
                        <c:v>40164</c:v>
                      </c:pt>
                      <c:pt idx="207">
                        <c:v>40164.041666666664</c:v>
                      </c:pt>
                      <c:pt idx="208">
                        <c:v>40164.083333333336</c:v>
                      </c:pt>
                      <c:pt idx="209">
                        <c:v>40164.125</c:v>
                      </c:pt>
                      <c:pt idx="210">
                        <c:v>40164.166666666664</c:v>
                      </c:pt>
                      <c:pt idx="211">
                        <c:v>40164.208333333336</c:v>
                      </c:pt>
                      <c:pt idx="212">
                        <c:v>40164.25</c:v>
                      </c:pt>
                      <c:pt idx="213">
                        <c:v>40164.291666666664</c:v>
                      </c:pt>
                      <c:pt idx="214">
                        <c:v>40164.333333333336</c:v>
                      </c:pt>
                      <c:pt idx="215">
                        <c:v>40164.375</c:v>
                      </c:pt>
                      <c:pt idx="216">
                        <c:v>40164.416666666664</c:v>
                      </c:pt>
                      <c:pt idx="217">
                        <c:v>40164.458333333336</c:v>
                      </c:pt>
                      <c:pt idx="218">
                        <c:v>40164.5</c:v>
                      </c:pt>
                      <c:pt idx="219">
                        <c:v>40164.541666666664</c:v>
                      </c:pt>
                      <c:pt idx="220">
                        <c:v>40164.583333333336</c:v>
                      </c:pt>
                      <c:pt idx="221">
                        <c:v>40164.625</c:v>
                      </c:pt>
                      <c:pt idx="222">
                        <c:v>40164.666666666664</c:v>
                      </c:pt>
                      <c:pt idx="223">
                        <c:v>40164.708333333336</c:v>
                      </c:pt>
                      <c:pt idx="224">
                        <c:v>40164.75</c:v>
                      </c:pt>
                      <c:pt idx="225">
                        <c:v>40164.791666666664</c:v>
                      </c:pt>
                      <c:pt idx="226">
                        <c:v>40164.833333333336</c:v>
                      </c:pt>
                      <c:pt idx="227">
                        <c:v>40164.875</c:v>
                      </c:pt>
                      <c:pt idx="228">
                        <c:v>40164.916666666664</c:v>
                      </c:pt>
                      <c:pt idx="229">
                        <c:v>40164.958333333336</c:v>
                      </c:pt>
                      <c:pt idx="230">
                        <c:v>40165</c:v>
                      </c:pt>
                      <c:pt idx="231">
                        <c:v>40165.041666666664</c:v>
                      </c:pt>
                      <c:pt idx="232">
                        <c:v>40165.083333333336</c:v>
                      </c:pt>
                      <c:pt idx="233">
                        <c:v>40165.125</c:v>
                      </c:pt>
                      <c:pt idx="234">
                        <c:v>40165.166666666664</c:v>
                      </c:pt>
                      <c:pt idx="235">
                        <c:v>40165.208333333336</c:v>
                      </c:pt>
                      <c:pt idx="236">
                        <c:v>40165.25</c:v>
                      </c:pt>
                      <c:pt idx="237">
                        <c:v>40165.291666666664</c:v>
                      </c:pt>
                      <c:pt idx="238">
                        <c:v>40165.333333333336</c:v>
                      </c:pt>
                      <c:pt idx="239">
                        <c:v>40165.375</c:v>
                      </c:pt>
                      <c:pt idx="240">
                        <c:v>40165.416666666664</c:v>
                      </c:pt>
                      <c:pt idx="241">
                        <c:v>40165.458333333336</c:v>
                      </c:pt>
                      <c:pt idx="242">
                        <c:v>40165.5</c:v>
                      </c:pt>
                      <c:pt idx="243">
                        <c:v>40165.541666666664</c:v>
                      </c:pt>
                      <c:pt idx="244">
                        <c:v>40165.583333333336</c:v>
                      </c:pt>
                      <c:pt idx="245">
                        <c:v>40165.625</c:v>
                      </c:pt>
                      <c:pt idx="246">
                        <c:v>40165.666666666664</c:v>
                      </c:pt>
                      <c:pt idx="247">
                        <c:v>40165.708333333336</c:v>
                      </c:pt>
                      <c:pt idx="248">
                        <c:v>40165.75</c:v>
                      </c:pt>
                      <c:pt idx="249">
                        <c:v>40165.791666666664</c:v>
                      </c:pt>
                      <c:pt idx="250">
                        <c:v>40165.833333333336</c:v>
                      </c:pt>
                      <c:pt idx="251">
                        <c:v>40165.875</c:v>
                      </c:pt>
                      <c:pt idx="252">
                        <c:v>40165.916666666664</c:v>
                      </c:pt>
                      <c:pt idx="253">
                        <c:v>40165.958333333336</c:v>
                      </c:pt>
                      <c:pt idx="254">
                        <c:v>40166</c:v>
                      </c:pt>
                      <c:pt idx="255">
                        <c:v>40166.041666666664</c:v>
                      </c:pt>
                      <c:pt idx="256">
                        <c:v>40166.083333333336</c:v>
                      </c:pt>
                      <c:pt idx="257">
                        <c:v>40166.125</c:v>
                      </c:pt>
                      <c:pt idx="258">
                        <c:v>40166.166666666664</c:v>
                      </c:pt>
                      <c:pt idx="259">
                        <c:v>40166.208333333336</c:v>
                      </c:pt>
                      <c:pt idx="260">
                        <c:v>40166.25</c:v>
                      </c:pt>
                      <c:pt idx="261">
                        <c:v>40166.291666666664</c:v>
                      </c:pt>
                      <c:pt idx="262">
                        <c:v>40166.333333333336</c:v>
                      </c:pt>
                      <c:pt idx="263">
                        <c:v>40166.375</c:v>
                      </c:pt>
                      <c:pt idx="264">
                        <c:v>40166.416666666664</c:v>
                      </c:pt>
                      <c:pt idx="265">
                        <c:v>40166.458333333336</c:v>
                      </c:pt>
                      <c:pt idx="266">
                        <c:v>40166.5</c:v>
                      </c:pt>
                      <c:pt idx="267">
                        <c:v>40166.541666666664</c:v>
                      </c:pt>
                      <c:pt idx="268">
                        <c:v>40166.583333333336</c:v>
                      </c:pt>
                      <c:pt idx="269">
                        <c:v>40166.625</c:v>
                      </c:pt>
                      <c:pt idx="270">
                        <c:v>40166.666666666664</c:v>
                      </c:pt>
                      <c:pt idx="271">
                        <c:v>40166.708333333336</c:v>
                      </c:pt>
                      <c:pt idx="272">
                        <c:v>40166.75</c:v>
                      </c:pt>
                      <c:pt idx="273">
                        <c:v>40166.791666666664</c:v>
                      </c:pt>
                      <c:pt idx="274">
                        <c:v>40166.833333333336</c:v>
                      </c:pt>
                      <c:pt idx="275">
                        <c:v>40166.875</c:v>
                      </c:pt>
                      <c:pt idx="276">
                        <c:v>40166.916666666664</c:v>
                      </c:pt>
                      <c:pt idx="277">
                        <c:v>40166.958333333336</c:v>
                      </c:pt>
                      <c:pt idx="278">
                        <c:v>40167</c:v>
                      </c:pt>
                      <c:pt idx="279">
                        <c:v>40167.041666666664</c:v>
                      </c:pt>
                      <c:pt idx="280">
                        <c:v>40167.083333333336</c:v>
                      </c:pt>
                      <c:pt idx="281">
                        <c:v>40167.125</c:v>
                      </c:pt>
                      <c:pt idx="282">
                        <c:v>40167.166666666664</c:v>
                      </c:pt>
                      <c:pt idx="283">
                        <c:v>40167.208333333336</c:v>
                      </c:pt>
                      <c:pt idx="284">
                        <c:v>40167.25</c:v>
                      </c:pt>
                      <c:pt idx="285">
                        <c:v>40167.291666666664</c:v>
                      </c:pt>
                      <c:pt idx="286">
                        <c:v>40167.333333333336</c:v>
                      </c:pt>
                      <c:pt idx="287">
                        <c:v>40167.375</c:v>
                      </c:pt>
                      <c:pt idx="288">
                        <c:v>40167.416666666664</c:v>
                      </c:pt>
                      <c:pt idx="289">
                        <c:v>40167.458333333336</c:v>
                      </c:pt>
                      <c:pt idx="290">
                        <c:v>40167.5</c:v>
                      </c:pt>
                      <c:pt idx="291">
                        <c:v>40167.541666666664</c:v>
                      </c:pt>
                      <c:pt idx="292">
                        <c:v>40167.583333333336</c:v>
                      </c:pt>
                      <c:pt idx="293">
                        <c:v>40167.625</c:v>
                      </c:pt>
                      <c:pt idx="294">
                        <c:v>40167.666666666664</c:v>
                      </c:pt>
                      <c:pt idx="295">
                        <c:v>40167.708333333336</c:v>
                      </c:pt>
                      <c:pt idx="296">
                        <c:v>40167.75</c:v>
                      </c:pt>
                      <c:pt idx="297">
                        <c:v>40167.791666666664</c:v>
                      </c:pt>
                      <c:pt idx="298">
                        <c:v>40167.833333333336</c:v>
                      </c:pt>
                      <c:pt idx="299">
                        <c:v>40167.875</c:v>
                      </c:pt>
                      <c:pt idx="300">
                        <c:v>40167.916666666664</c:v>
                      </c:pt>
                      <c:pt idx="301">
                        <c:v>40167.958333333336</c:v>
                      </c:pt>
                      <c:pt idx="302">
                        <c:v>40168</c:v>
                      </c:pt>
                      <c:pt idx="303">
                        <c:v>40168.041666666664</c:v>
                      </c:pt>
                      <c:pt idx="304">
                        <c:v>40168.083333333336</c:v>
                      </c:pt>
                      <c:pt idx="305">
                        <c:v>40168.125</c:v>
                      </c:pt>
                      <c:pt idx="306">
                        <c:v>40168.166666666664</c:v>
                      </c:pt>
                      <c:pt idx="307">
                        <c:v>40168.208333333336</c:v>
                      </c:pt>
                      <c:pt idx="308">
                        <c:v>40168.25</c:v>
                      </c:pt>
                      <c:pt idx="309">
                        <c:v>40168.291666666664</c:v>
                      </c:pt>
                      <c:pt idx="310">
                        <c:v>40168.333333333336</c:v>
                      </c:pt>
                      <c:pt idx="311">
                        <c:v>40168.375</c:v>
                      </c:pt>
                      <c:pt idx="312">
                        <c:v>40168.416666666664</c:v>
                      </c:pt>
                      <c:pt idx="313">
                        <c:v>40168.458333333336</c:v>
                      </c:pt>
                      <c:pt idx="314">
                        <c:v>40168.5</c:v>
                      </c:pt>
                      <c:pt idx="315">
                        <c:v>40168.541666666664</c:v>
                      </c:pt>
                      <c:pt idx="316">
                        <c:v>40168.583333333336</c:v>
                      </c:pt>
                      <c:pt idx="317">
                        <c:v>40168.625</c:v>
                      </c:pt>
                      <c:pt idx="318">
                        <c:v>40168.666666666664</c:v>
                      </c:pt>
                      <c:pt idx="319">
                        <c:v>40168.708333333336</c:v>
                      </c:pt>
                      <c:pt idx="320">
                        <c:v>40168.75</c:v>
                      </c:pt>
                      <c:pt idx="321">
                        <c:v>40168.791666666664</c:v>
                      </c:pt>
                      <c:pt idx="322">
                        <c:v>40168.833333333336</c:v>
                      </c:pt>
                      <c:pt idx="323">
                        <c:v>40168.875</c:v>
                      </c:pt>
                      <c:pt idx="324">
                        <c:v>40168.916666666664</c:v>
                      </c:pt>
                      <c:pt idx="325">
                        <c:v>40168.958333333336</c:v>
                      </c:pt>
                      <c:pt idx="326">
                        <c:v>40169</c:v>
                      </c:pt>
                      <c:pt idx="327">
                        <c:v>40169.041666666664</c:v>
                      </c:pt>
                      <c:pt idx="328">
                        <c:v>40169.083333333336</c:v>
                      </c:pt>
                      <c:pt idx="329">
                        <c:v>40169.125</c:v>
                      </c:pt>
                      <c:pt idx="330">
                        <c:v>40169.166666666664</c:v>
                      </c:pt>
                      <c:pt idx="331">
                        <c:v>40169.208333333336</c:v>
                      </c:pt>
                      <c:pt idx="332">
                        <c:v>40169.25</c:v>
                      </c:pt>
                      <c:pt idx="333">
                        <c:v>40169.291666666664</c:v>
                      </c:pt>
                      <c:pt idx="334">
                        <c:v>40169.333333333336</c:v>
                      </c:pt>
                      <c:pt idx="335">
                        <c:v>40169.375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Output!$M$3:$M$338</c15:sqref>
                        </c15:formulaRef>
                      </c:ext>
                    </c:extLst>
                    <c:numCache>
                      <c:formatCode>General</c:formatCode>
                      <c:ptCount val="336"/>
                      <c:pt idx="0">
                        <c:v>-394.74</c:v>
                      </c:pt>
                      <c:pt idx="1">
                        <c:v>-385.56</c:v>
                      </c:pt>
                      <c:pt idx="2">
                        <c:v>-163.62</c:v>
                      </c:pt>
                      <c:pt idx="3">
                        <c:v>-42.66</c:v>
                      </c:pt>
                      <c:pt idx="4">
                        <c:v>-3.24</c:v>
                      </c:pt>
                      <c:pt idx="5">
                        <c:v>-28.08</c:v>
                      </c:pt>
                      <c:pt idx="6">
                        <c:v>-88.02</c:v>
                      </c:pt>
                      <c:pt idx="7">
                        <c:v>-35.64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-130.13999999999999</c:v>
                      </c:pt>
                      <c:pt idx="23">
                        <c:v>-352.08</c:v>
                      </c:pt>
                      <c:pt idx="24">
                        <c:v>-417.96</c:v>
                      </c:pt>
                      <c:pt idx="25">
                        <c:v>-444.42</c:v>
                      </c:pt>
                      <c:pt idx="26">
                        <c:v>-467.1</c:v>
                      </c:pt>
                      <c:pt idx="27">
                        <c:v>-480.6</c:v>
                      </c:pt>
                      <c:pt idx="28">
                        <c:v>-446.04</c:v>
                      </c:pt>
                      <c:pt idx="29">
                        <c:v>-325.62</c:v>
                      </c:pt>
                      <c:pt idx="30">
                        <c:v>-83.16</c:v>
                      </c:pt>
                      <c:pt idx="31">
                        <c:v>-34.020000000000003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-1.62</c:v>
                      </c:pt>
                      <c:pt idx="49">
                        <c:v>0</c:v>
                      </c:pt>
                      <c:pt idx="50">
                        <c:v>-2.16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-6.48</c:v>
                      </c:pt>
                      <c:pt idx="71">
                        <c:v>0</c:v>
                      </c:pt>
                      <c:pt idx="72">
                        <c:v>-38.340000000000003</c:v>
                      </c:pt>
                      <c:pt idx="73">
                        <c:v>-286.74</c:v>
                      </c:pt>
                      <c:pt idx="74">
                        <c:v>-14.04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-83.7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-22.14</c:v>
                      </c:pt>
                      <c:pt idx="100">
                        <c:v>-302.39999999999998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-4.8600000000000003</c:v>
                      </c:pt>
                      <c:pt idx="120">
                        <c:v>0</c:v>
                      </c:pt>
                      <c:pt idx="121">
                        <c:v>-3.78</c:v>
                      </c:pt>
                      <c:pt idx="122">
                        <c:v>-4.8600000000000003</c:v>
                      </c:pt>
                      <c:pt idx="123">
                        <c:v>-49.14</c:v>
                      </c:pt>
                      <c:pt idx="124">
                        <c:v>-10.26</c:v>
                      </c:pt>
                      <c:pt idx="125">
                        <c:v>0</c:v>
                      </c:pt>
                      <c:pt idx="126">
                        <c:v>-55.08</c:v>
                      </c:pt>
                      <c:pt idx="127">
                        <c:v>-22.68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-37.26</c:v>
                      </c:pt>
                      <c:pt idx="143">
                        <c:v>-97.2</c:v>
                      </c:pt>
                      <c:pt idx="144">
                        <c:v>-319.68</c:v>
                      </c:pt>
                      <c:pt idx="145">
                        <c:v>-400.14</c:v>
                      </c:pt>
                      <c:pt idx="146">
                        <c:v>-372.06</c:v>
                      </c:pt>
                      <c:pt idx="147">
                        <c:v>-108.54</c:v>
                      </c:pt>
                      <c:pt idx="148">
                        <c:v>-55.08</c:v>
                      </c:pt>
                      <c:pt idx="149">
                        <c:v>-315.89999999999998</c:v>
                      </c:pt>
                      <c:pt idx="150">
                        <c:v>-124.74</c:v>
                      </c:pt>
                      <c:pt idx="151">
                        <c:v>-51.84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-8.64</c:v>
                      </c:pt>
                      <c:pt idx="167">
                        <c:v>-62.64</c:v>
                      </c:pt>
                      <c:pt idx="168">
                        <c:v>-17.82</c:v>
                      </c:pt>
                      <c:pt idx="169">
                        <c:v>-268.38</c:v>
                      </c:pt>
                      <c:pt idx="170">
                        <c:v>-62.64</c:v>
                      </c:pt>
                      <c:pt idx="171">
                        <c:v>-32.94</c:v>
                      </c:pt>
                      <c:pt idx="172">
                        <c:v>-113.94</c:v>
                      </c:pt>
                      <c:pt idx="173">
                        <c:v>-74.52</c:v>
                      </c:pt>
                      <c:pt idx="174">
                        <c:v>-28.62</c:v>
                      </c:pt>
                      <c:pt idx="175">
                        <c:v>-11.88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-6.48</c:v>
                      </c:pt>
                      <c:pt idx="192">
                        <c:v>-2.16</c:v>
                      </c:pt>
                      <c:pt idx="193">
                        <c:v>-5.94</c:v>
                      </c:pt>
                      <c:pt idx="194">
                        <c:v>-78.3</c:v>
                      </c:pt>
                      <c:pt idx="195">
                        <c:v>-274.86</c:v>
                      </c:pt>
                      <c:pt idx="196">
                        <c:v>-342.36</c:v>
                      </c:pt>
                      <c:pt idx="197">
                        <c:v>-123.12</c:v>
                      </c:pt>
                      <c:pt idx="198">
                        <c:v>-149.58000000000001</c:v>
                      </c:pt>
                      <c:pt idx="199">
                        <c:v>-62.64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-125.28</c:v>
                      </c:pt>
                      <c:pt idx="215">
                        <c:v>-339.66</c:v>
                      </c:pt>
                      <c:pt idx="216">
                        <c:v>-425.52</c:v>
                      </c:pt>
                      <c:pt idx="217">
                        <c:v>-427.68</c:v>
                      </c:pt>
                      <c:pt idx="218">
                        <c:v>-426.06</c:v>
                      </c:pt>
                      <c:pt idx="219">
                        <c:v>-389.88</c:v>
                      </c:pt>
                      <c:pt idx="220">
                        <c:v>-446.04</c:v>
                      </c:pt>
                      <c:pt idx="221">
                        <c:v>-386.64</c:v>
                      </c:pt>
                      <c:pt idx="222">
                        <c:v>-174.42</c:v>
                      </c:pt>
                      <c:pt idx="223">
                        <c:v>-73.98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-93.42</c:v>
                      </c:pt>
                      <c:pt idx="239">
                        <c:v>-330.48</c:v>
                      </c:pt>
                      <c:pt idx="240">
                        <c:v>-393.12</c:v>
                      </c:pt>
                      <c:pt idx="241">
                        <c:v>-439.02</c:v>
                      </c:pt>
                      <c:pt idx="242">
                        <c:v>-434.16</c:v>
                      </c:pt>
                      <c:pt idx="243">
                        <c:v>-454.14</c:v>
                      </c:pt>
                      <c:pt idx="244">
                        <c:v>-466.02</c:v>
                      </c:pt>
                      <c:pt idx="245">
                        <c:v>-394.2</c:v>
                      </c:pt>
                      <c:pt idx="246">
                        <c:v>-204.12</c:v>
                      </c:pt>
                      <c:pt idx="247">
                        <c:v>-86.94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-71.28</c:v>
                      </c:pt>
                      <c:pt idx="263">
                        <c:v>-244.62</c:v>
                      </c:pt>
                      <c:pt idx="264">
                        <c:v>-252.18</c:v>
                      </c:pt>
                      <c:pt idx="265">
                        <c:v>-327.78</c:v>
                      </c:pt>
                      <c:pt idx="266">
                        <c:v>-395.82</c:v>
                      </c:pt>
                      <c:pt idx="267">
                        <c:v>-300.77999999999997</c:v>
                      </c:pt>
                      <c:pt idx="268">
                        <c:v>-410.4</c:v>
                      </c:pt>
                      <c:pt idx="269">
                        <c:v>-354.24</c:v>
                      </c:pt>
                      <c:pt idx="270">
                        <c:v>-134.46</c:v>
                      </c:pt>
                      <c:pt idx="271">
                        <c:v>-57.78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-100.44</c:v>
                      </c:pt>
                      <c:pt idx="288">
                        <c:v>0</c:v>
                      </c:pt>
                      <c:pt idx="289">
                        <c:v>-339.12</c:v>
                      </c:pt>
                      <c:pt idx="290">
                        <c:v>-425.52</c:v>
                      </c:pt>
                      <c:pt idx="291">
                        <c:v>-328.86</c:v>
                      </c:pt>
                      <c:pt idx="292">
                        <c:v>-416.34</c:v>
                      </c:pt>
                      <c:pt idx="293">
                        <c:v>-316.98</c:v>
                      </c:pt>
                      <c:pt idx="294">
                        <c:v>-26.46</c:v>
                      </c:pt>
                      <c:pt idx="295">
                        <c:v>-11.34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-17.28</c:v>
                      </c:pt>
                      <c:pt idx="313">
                        <c:v>0</c:v>
                      </c:pt>
                      <c:pt idx="314">
                        <c:v>-2.7</c:v>
                      </c:pt>
                      <c:pt idx="315">
                        <c:v>-54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-181.98</c:v>
                      </c:pt>
                      <c:pt idx="319">
                        <c:v>-79.38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-99.36</c:v>
                      </c:pt>
                      <c:pt idx="335">
                        <c:v>-333.72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CB1-4C4F-A26E-828ABB21C19F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Output!$N$2</c15:sqref>
                        </c15:formulaRef>
                      </c:ext>
                    </c:extLst>
                    <c:strCache>
                      <c:ptCount val="1"/>
                      <c:pt idx="0">
                        <c:v>B1_UG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Output!$B$3:$B$338</c15:sqref>
                        </c15:formulaRef>
                      </c:ext>
                    </c:extLst>
                    <c:numCache>
                      <c:formatCode>m/d/yy\ h:mm</c:formatCode>
                      <c:ptCount val="336"/>
                      <c:pt idx="0">
                        <c:v>40155.416666666664</c:v>
                      </c:pt>
                      <c:pt idx="1">
                        <c:v>40155.458333333336</c:v>
                      </c:pt>
                      <c:pt idx="2">
                        <c:v>40155.5</c:v>
                      </c:pt>
                      <c:pt idx="3">
                        <c:v>40155.541666666664</c:v>
                      </c:pt>
                      <c:pt idx="4">
                        <c:v>40155.583333333336</c:v>
                      </c:pt>
                      <c:pt idx="5">
                        <c:v>40155.625</c:v>
                      </c:pt>
                      <c:pt idx="6">
                        <c:v>40155.666666666664</c:v>
                      </c:pt>
                      <c:pt idx="7">
                        <c:v>40155.708333333336</c:v>
                      </c:pt>
                      <c:pt idx="8">
                        <c:v>40155.75</c:v>
                      </c:pt>
                      <c:pt idx="9">
                        <c:v>40155.791666666664</c:v>
                      </c:pt>
                      <c:pt idx="10">
                        <c:v>40155.833333333336</c:v>
                      </c:pt>
                      <c:pt idx="11">
                        <c:v>40155.875</c:v>
                      </c:pt>
                      <c:pt idx="12">
                        <c:v>40155.916666666664</c:v>
                      </c:pt>
                      <c:pt idx="13">
                        <c:v>40155.958333333336</c:v>
                      </c:pt>
                      <c:pt idx="14">
                        <c:v>40156</c:v>
                      </c:pt>
                      <c:pt idx="15">
                        <c:v>40156.041666666664</c:v>
                      </c:pt>
                      <c:pt idx="16">
                        <c:v>40156.083333333336</c:v>
                      </c:pt>
                      <c:pt idx="17">
                        <c:v>40156.125</c:v>
                      </c:pt>
                      <c:pt idx="18">
                        <c:v>40156.166666666664</c:v>
                      </c:pt>
                      <c:pt idx="19">
                        <c:v>40156.208333333336</c:v>
                      </c:pt>
                      <c:pt idx="20">
                        <c:v>40156.25</c:v>
                      </c:pt>
                      <c:pt idx="21">
                        <c:v>40156.291666666664</c:v>
                      </c:pt>
                      <c:pt idx="22">
                        <c:v>40156.333333333336</c:v>
                      </c:pt>
                      <c:pt idx="23">
                        <c:v>40156.375</c:v>
                      </c:pt>
                      <c:pt idx="24">
                        <c:v>40156.416666666664</c:v>
                      </c:pt>
                      <c:pt idx="25">
                        <c:v>40156.458333333336</c:v>
                      </c:pt>
                      <c:pt idx="26">
                        <c:v>40156.5</c:v>
                      </c:pt>
                      <c:pt idx="27">
                        <c:v>40156.541666666664</c:v>
                      </c:pt>
                      <c:pt idx="28">
                        <c:v>40156.583333333336</c:v>
                      </c:pt>
                      <c:pt idx="29">
                        <c:v>40156.625</c:v>
                      </c:pt>
                      <c:pt idx="30">
                        <c:v>40156.666666666664</c:v>
                      </c:pt>
                      <c:pt idx="31">
                        <c:v>40156.708333333336</c:v>
                      </c:pt>
                      <c:pt idx="32">
                        <c:v>40156.75</c:v>
                      </c:pt>
                      <c:pt idx="33">
                        <c:v>40156.791666666664</c:v>
                      </c:pt>
                      <c:pt idx="34">
                        <c:v>40156.833333333336</c:v>
                      </c:pt>
                      <c:pt idx="35">
                        <c:v>40156.875</c:v>
                      </c:pt>
                      <c:pt idx="36">
                        <c:v>40156.916666666664</c:v>
                      </c:pt>
                      <c:pt idx="37">
                        <c:v>40156.958333333336</c:v>
                      </c:pt>
                      <c:pt idx="38">
                        <c:v>40157</c:v>
                      </c:pt>
                      <c:pt idx="39">
                        <c:v>40157.041666666664</c:v>
                      </c:pt>
                      <c:pt idx="40">
                        <c:v>40157.083333333336</c:v>
                      </c:pt>
                      <c:pt idx="41">
                        <c:v>40157.125</c:v>
                      </c:pt>
                      <c:pt idx="42">
                        <c:v>40157.166666666664</c:v>
                      </c:pt>
                      <c:pt idx="43">
                        <c:v>40157.208333333336</c:v>
                      </c:pt>
                      <c:pt idx="44">
                        <c:v>40157.25</c:v>
                      </c:pt>
                      <c:pt idx="45">
                        <c:v>40157.291666666664</c:v>
                      </c:pt>
                      <c:pt idx="46">
                        <c:v>40157.333333333336</c:v>
                      </c:pt>
                      <c:pt idx="47">
                        <c:v>40157.375</c:v>
                      </c:pt>
                      <c:pt idx="48">
                        <c:v>40157.416666666664</c:v>
                      </c:pt>
                      <c:pt idx="49">
                        <c:v>40157.458333333336</c:v>
                      </c:pt>
                      <c:pt idx="50">
                        <c:v>40157.5</c:v>
                      </c:pt>
                      <c:pt idx="51">
                        <c:v>40157.541666666664</c:v>
                      </c:pt>
                      <c:pt idx="52">
                        <c:v>40157.583333333336</c:v>
                      </c:pt>
                      <c:pt idx="53">
                        <c:v>40157.625</c:v>
                      </c:pt>
                      <c:pt idx="54">
                        <c:v>40157.666666666664</c:v>
                      </c:pt>
                      <c:pt idx="55">
                        <c:v>40157.708333333336</c:v>
                      </c:pt>
                      <c:pt idx="56">
                        <c:v>40157.75</c:v>
                      </c:pt>
                      <c:pt idx="57">
                        <c:v>40157.791666666664</c:v>
                      </c:pt>
                      <c:pt idx="58">
                        <c:v>40157.833333333336</c:v>
                      </c:pt>
                      <c:pt idx="59">
                        <c:v>40157.875</c:v>
                      </c:pt>
                      <c:pt idx="60">
                        <c:v>40157.916666666664</c:v>
                      </c:pt>
                      <c:pt idx="61">
                        <c:v>40157.958333333336</c:v>
                      </c:pt>
                      <c:pt idx="62">
                        <c:v>40158</c:v>
                      </c:pt>
                      <c:pt idx="63">
                        <c:v>40158.041666666664</c:v>
                      </c:pt>
                      <c:pt idx="64">
                        <c:v>40158.083333333336</c:v>
                      </c:pt>
                      <c:pt idx="65">
                        <c:v>40158.125</c:v>
                      </c:pt>
                      <c:pt idx="66">
                        <c:v>40158.166666666664</c:v>
                      </c:pt>
                      <c:pt idx="67">
                        <c:v>40158.208333333336</c:v>
                      </c:pt>
                      <c:pt idx="68">
                        <c:v>40158.25</c:v>
                      </c:pt>
                      <c:pt idx="69">
                        <c:v>40158.291666666664</c:v>
                      </c:pt>
                      <c:pt idx="70">
                        <c:v>40158.333333333336</c:v>
                      </c:pt>
                      <c:pt idx="71">
                        <c:v>40158.375</c:v>
                      </c:pt>
                      <c:pt idx="72">
                        <c:v>40158.416666666664</c:v>
                      </c:pt>
                      <c:pt idx="73">
                        <c:v>40158.458333333336</c:v>
                      </c:pt>
                      <c:pt idx="74">
                        <c:v>40158.5</c:v>
                      </c:pt>
                      <c:pt idx="75">
                        <c:v>40158.541666666664</c:v>
                      </c:pt>
                      <c:pt idx="76">
                        <c:v>40158.583333333336</c:v>
                      </c:pt>
                      <c:pt idx="77">
                        <c:v>40158.625</c:v>
                      </c:pt>
                      <c:pt idx="78">
                        <c:v>40158.666666666664</c:v>
                      </c:pt>
                      <c:pt idx="79">
                        <c:v>40158.708333333336</c:v>
                      </c:pt>
                      <c:pt idx="80">
                        <c:v>40158.75</c:v>
                      </c:pt>
                      <c:pt idx="81">
                        <c:v>40158.791666666664</c:v>
                      </c:pt>
                      <c:pt idx="82">
                        <c:v>40158.833333333336</c:v>
                      </c:pt>
                      <c:pt idx="83">
                        <c:v>40158.875</c:v>
                      </c:pt>
                      <c:pt idx="84">
                        <c:v>40158.916666666664</c:v>
                      </c:pt>
                      <c:pt idx="85">
                        <c:v>40158.958333333336</c:v>
                      </c:pt>
                      <c:pt idx="86">
                        <c:v>40159</c:v>
                      </c:pt>
                      <c:pt idx="87">
                        <c:v>40159.041666666664</c:v>
                      </c:pt>
                      <c:pt idx="88">
                        <c:v>40159.083333333336</c:v>
                      </c:pt>
                      <c:pt idx="89">
                        <c:v>40159.125</c:v>
                      </c:pt>
                      <c:pt idx="90">
                        <c:v>40159.166666666664</c:v>
                      </c:pt>
                      <c:pt idx="91">
                        <c:v>40159.208333333336</c:v>
                      </c:pt>
                      <c:pt idx="92">
                        <c:v>40159.25</c:v>
                      </c:pt>
                      <c:pt idx="93">
                        <c:v>40159.291666666664</c:v>
                      </c:pt>
                      <c:pt idx="94">
                        <c:v>40159.333333333336</c:v>
                      </c:pt>
                      <c:pt idx="95">
                        <c:v>40159.375</c:v>
                      </c:pt>
                      <c:pt idx="96">
                        <c:v>40159.416666666664</c:v>
                      </c:pt>
                      <c:pt idx="97">
                        <c:v>40159.458333333336</c:v>
                      </c:pt>
                      <c:pt idx="98">
                        <c:v>40159.5</c:v>
                      </c:pt>
                      <c:pt idx="99">
                        <c:v>40159.541666666664</c:v>
                      </c:pt>
                      <c:pt idx="100">
                        <c:v>40159.583333333336</c:v>
                      </c:pt>
                      <c:pt idx="101">
                        <c:v>40159.625</c:v>
                      </c:pt>
                      <c:pt idx="102">
                        <c:v>40159.666666666664</c:v>
                      </c:pt>
                      <c:pt idx="103">
                        <c:v>40159.708333333336</c:v>
                      </c:pt>
                      <c:pt idx="104">
                        <c:v>40159.75</c:v>
                      </c:pt>
                      <c:pt idx="105">
                        <c:v>40159.791666666664</c:v>
                      </c:pt>
                      <c:pt idx="106">
                        <c:v>40159.833333333336</c:v>
                      </c:pt>
                      <c:pt idx="107">
                        <c:v>40159.875</c:v>
                      </c:pt>
                      <c:pt idx="108">
                        <c:v>40159.916666666664</c:v>
                      </c:pt>
                      <c:pt idx="109">
                        <c:v>40159.958333333336</c:v>
                      </c:pt>
                      <c:pt idx="110">
                        <c:v>40160</c:v>
                      </c:pt>
                      <c:pt idx="111">
                        <c:v>40160.041666666664</c:v>
                      </c:pt>
                      <c:pt idx="112">
                        <c:v>40160.083333333336</c:v>
                      </c:pt>
                      <c:pt idx="113">
                        <c:v>40160.125</c:v>
                      </c:pt>
                      <c:pt idx="114">
                        <c:v>40160.166666666664</c:v>
                      </c:pt>
                      <c:pt idx="115">
                        <c:v>40160.208333333336</c:v>
                      </c:pt>
                      <c:pt idx="116">
                        <c:v>40160.25</c:v>
                      </c:pt>
                      <c:pt idx="117">
                        <c:v>40160.291666666664</c:v>
                      </c:pt>
                      <c:pt idx="118">
                        <c:v>40160.333333333336</c:v>
                      </c:pt>
                      <c:pt idx="119">
                        <c:v>40160.375</c:v>
                      </c:pt>
                      <c:pt idx="120">
                        <c:v>40160.416666666664</c:v>
                      </c:pt>
                      <c:pt idx="121">
                        <c:v>40160.458333333336</c:v>
                      </c:pt>
                      <c:pt idx="122">
                        <c:v>40160.5</c:v>
                      </c:pt>
                      <c:pt idx="123">
                        <c:v>40160.541666666664</c:v>
                      </c:pt>
                      <c:pt idx="124">
                        <c:v>40160.583333333336</c:v>
                      </c:pt>
                      <c:pt idx="125">
                        <c:v>40160.625</c:v>
                      </c:pt>
                      <c:pt idx="126">
                        <c:v>40160.666666666664</c:v>
                      </c:pt>
                      <c:pt idx="127">
                        <c:v>40160.708333333336</c:v>
                      </c:pt>
                      <c:pt idx="128">
                        <c:v>40160.75</c:v>
                      </c:pt>
                      <c:pt idx="129">
                        <c:v>40160.791666666664</c:v>
                      </c:pt>
                      <c:pt idx="130">
                        <c:v>40160.833333333336</c:v>
                      </c:pt>
                      <c:pt idx="131">
                        <c:v>40160.875</c:v>
                      </c:pt>
                      <c:pt idx="132">
                        <c:v>40160.916666666664</c:v>
                      </c:pt>
                      <c:pt idx="133">
                        <c:v>40160.958333333336</c:v>
                      </c:pt>
                      <c:pt idx="134">
                        <c:v>40161</c:v>
                      </c:pt>
                      <c:pt idx="135">
                        <c:v>40161.041666666664</c:v>
                      </c:pt>
                      <c:pt idx="136">
                        <c:v>40161.083333333336</c:v>
                      </c:pt>
                      <c:pt idx="137">
                        <c:v>40161.125</c:v>
                      </c:pt>
                      <c:pt idx="138">
                        <c:v>40161.166666666664</c:v>
                      </c:pt>
                      <c:pt idx="139">
                        <c:v>40161.208333333336</c:v>
                      </c:pt>
                      <c:pt idx="140">
                        <c:v>40161.25</c:v>
                      </c:pt>
                      <c:pt idx="141">
                        <c:v>40161.291666666664</c:v>
                      </c:pt>
                      <c:pt idx="142">
                        <c:v>40161.333333333336</c:v>
                      </c:pt>
                      <c:pt idx="143">
                        <c:v>40161.375</c:v>
                      </c:pt>
                      <c:pt idx="144">
                        <c:v>40161.416666666664</c:v>
                      </c:pt>
                      <c:pt idx="145">
                        <c:v>40161.458333333336</c:v>
                      </c:pt>
                      <c:pt idx="146">
                        <c:v>40161.5</c:v>
                      </c:pt>
                      <c:pt idx="147">
                        <c:v>40161.541666666664</c:v>
                      </c:pt>
                      <c:pt idx="148">
                        <c:v>40161.583333333336</c:v>
                      </c:pt>
                      <c:pt idx="149">
                        <c:v>40161.625</c:v>
                      </c:pt>
                      <c:pt idx="150">
                        <c:v>40161.666666666664</c:v>
                      </c:pt>
                      <c:pt idx="151">
                        <c:v>40161.708333333336</c:v>
                      </c:pt>
                      <c:pt idx="152">
                        <c:v>40161.75</c:v>
                      </c:pt>
                      <c:pt idx="153">
                        <c:v>40161.791666666664</c:v>
                      </c:pt>
                      <c:pt idx="154">
                        <c:v>40161.833333333336</c:v>
                      </c:pt>
                      <c:pt idx="155">
                        <c:v>40161.875</c:v>
                      </c:pt>
                      <c:pt idx="156">
                        <c:v>40161.916666666664</c:v>
                      </c:pt>
                      <c:pt idx="157">
                        <c:v>40161.958333333336</c:v>
                      </c:pt>
                      <c:pt idx="158">
                        <c:v>40162</c:v>
                      </c:pt>
                      <c:pt idx="159">
                        <c:v>40162.041666666664</c:v>
                      </c:pt>
                      <c:pt idx="160">
                        <c:v>40162.083333333336</c:v>
                      </c:pt>
                      <c:pt idx="161">
                        <c:v>40162.125</c:v>
                      </c:pt>
                      <c:pt idx="162">
                        <c:v>40162.166666666664</c:v>
                      </c:pt>
                      <c:pt idx="163">
                        <c:v>40162.208333333336</c:v>
                      </c:pt>
                      <c:pt idx="164">
                        <c:v>40162.25</c:v>
                      </c:pt>
                      <c:pt idx="165">
                        <c:v>40162.291666666664</c:v>
                      </c:pt>
                      <c:pt idx="166">
                        <c:v>40162.333333333336</c:v>
                      </c:pt>
                      <c:pt idx="167">
                        <c:v>40162.375</c:v>
                      </c:pt>
                      <c:pt idx="168">
                        <c:v>40162.416666666664</c:v>
                      </c:pt>
                      <c:pt idx="169">
                        <c:v>40162.458333333336</c:v>
                      </c:pt>
                      <c:pt idx="170">
                        <c:v>40162.5</c:v>
                      </c:pt>
                      <c:pt idx="171">
                        <c:v>40162.541666666664</c:v>
                      </c:pt>
                      <c:pt idx="172">
                        <c:v>40162.583333333336</c:v>
                      </c:pt>
                      <c:pt idx="173">
                        <c:v>40162.625</c:v>
                      </c:pt>
                      <c:pt idx="174">
                        <c:v>40162.666666666664</c:v>
                      </c:pt>
                      <c:pt idx="175">
                        <c:v>40162.708333333336</c:v>
                      </c:pt>
                      <c:pt idx="176">
                        <c:v>40162.75</c:v>
                      </c:pt>
                      <c:pt idx="177">
                        <c:v>40162.791666666664</c:v>
                      </c:pt>
                      <c:pt idx="178">
                        <c:v>40162.833333333336</c:v>
                      </c:pt>
                      <c:pt idx="179">
                        <c:v>40162.875</c:v>
                      </c:pt>
                      <c:pt idx="180">
                        <c:v>40162.916666666664</c:v>
                      </c:pt>
                      <c:pt idx="181">
                        <c:v>40162.958333333336</c:v>
                      </c:pt>
                      <c:pt idx="182">
                        <c:v>40163</c:v>
                      </c:pt>
                      <c:pt idx="183">
                        <c:v>40163.041666666664</c:v>
                      </c:pt>
                      <c:pt idx="184">
                        <c:v>40163.083333333336</c:v>
                      </c:pt>
                      <c:pt idx="185">
                        <c:v>40163.125</c:v>
                      </c:pt>
                      <c:pt idx="186">
                        <c:v>40163.166666666664</c:v>
                      </c:pt>
                      <c:pt idx="187">
                        <c:v>40163.208333333336</c:v>
                      </c:pt>
                      <c:pt idx="188">
                        <c:v>40163.25</c:v>
                      </c:pt>
                      <c:pt idx="189">
                        <c:v>40163.291666666664</c:v>
                      </c:pt>
                      <c:pt idx="190">
                        <c:v>40163.333333333336</c:v>
                      </c:pt>
                      <c:pt idx="191">
                        <c:v>40163.375</c:v>
                      </c:pt>
                      <c:pt idx="192">
                        <c:v>40163.416666666664</c:v>
                      </c:pt>
                      <c:pt idx="193">
                        <c:v>40163.458333333336</c:v>
                      </c:pt>
                      <c:pt idx="194">
                        <c:v>40163.5</c:v>
                      </c:pt>
                      <c:pt idx="195">
                        <c:v>40163.541666666664</c:v>
                      </c:pt>
                      <c:pt idx="196">
                        <c:v>40163.583333333336</c:v>
                      </c:pt>
                      <c:pt idx="197">
                        <c:v>40163.625</c:v>
                      </c:pt>
                      <c:pt idx="198">
                        <c:v>40163.666666666664</c:v>
                      </c:pt>
                      <c:pt idx="199">
                        <c:v>40163.708333333336</c:v>
                      </c:pt>
                      <c:pt idx="200">
                        <c:v>40163.75</c:v>
                      </c:pt>
                      <c:pt idx="201">
                        <c:v>40163.791666666664</c:v>
                      </c:pt>
                      <c:pt idx="202">
                        <c:v>40163.833333333336</c:v>
                      </c:pt>
                      <c:pt idx="203">
                        <c:v>40163.875</c:v>
                      </c:pt>
                      <c:pt idx="204">
                        <c:v>40163.916666666664</c:v>
                      </c:pt>
                      <c:pt idx="205">
                        <c:v>40163.958333333336</c:v>
                      </c:pt>
                      <c:pt idx="206">
                        <c:v>40164</c:v>
                      </c:pt>
                      <c:pt idx="207">
                        <c:v>40164.041666666664</c:v>
                      </c:pt>
                      <c:pt idx="208">
                        <c:v>40164.083333333336</c:v>
                      </c:pt>
                      <c:pt idx="209">
                        <c:v>40164.125</c:v>
                      </c:pt>
                      <c:pt idx="210">
                        <c:v>40164.166666666664</c:v>
                      </c:pt>
                      <c:pt idx="211">
                        <c:v>40164.208333333336</c:v>
                      </c:pt>
                      <c:pt idx="212">
                        <c:v>40164.25</c:v>
                      </c:pt>
                      <c:pt idx="213">
                        <c:v>40164.291666666664</c:v>
                      </c:pt>
                      <c:pt idx="214">
                        <c:v>40164.333333333336</c:v>
                      </c:pt>
                      <c:pt idx="215">
                        <c:v>40164.375</c:v>
                      </c:pt>
                      <c:pt idx="216">
                        <c:v>40164.416666666664</c:v>
                      </c:pt>
                      <c:pt idx="217">
                        <c:v>40164.458333333336</c:v>
                      </c:pt>
                      <c:pt idx="218">
                        <c:v>40164.5</c:v>
                      </c:pt>
                      <c:pt idx="219">
                        <c:v>40164.541666666664</c:v>
                      </c:pt>
                      <c:pt idx="220">
                        <c:v>40164.583333333336</c:v>
                      </c:pt>
                      <c:pt idx="221">
                        <c:v>40164.625</c:v>
                      </c:pt>
                      <c:pt idx="222">
                        <c:v>40164.666666666664</c:v>
                      </c:pt>
                      <c:pt idx="223">
                        <c:v>40164.708333333336</c:v>
                      </c:pt>
                      <c:pt idx="224">
                        <c:v>40164.75</c:v>
                      </c:pt>
                      <c:pt idx="225">
                        <c:v>40164.791666666664</c:v>
                      </c:pt>
                      <c:pt idx="226">
                        <c:v>40164.833333333336</c:v>
                      </c:pt>
                      <c:pt idx="227">
                        <c:v>40164.875</c:v>
                      </c:pt>
                      <c:pt idx="228">
                        <c:v>40164.916666666664</c:v>
                      </c:pt>
                      <c:pt idx="229">
                        <c:v>40164.958333333336</c:v>
                      </c:pt>
                      <c:pt idx="230">
                        <c:v>40165</c:v>
                      </c:pt>
                      <c:pt idx="231">
                        <c:v>40165.041666666664</c:v>
                      </c:pt>
                      <c:pt idx="232">
                        <c:v>40165.083333333336</c:v>
                      </c:pt>
                      <c:pt idx="233">
                        <c:v>40165.125</c:v>
                      </c:pt>
                      <c:pt idx="234">
                        <c:v>40165.166666666664</c:v>
                      </c:pt>
                      <c:pt idx="235">
                        <c:v>40165.208333333336</c:v>
                      </c:pt>
                      <c:pt idx="236">
                        <c:v>40165.25</c:v>
                      </c:pt>
                      <c:pt idx="237">
                        <c:v>40165.291666666664</c:v>
                      </c:pt>
                      <c:pt idx="238">
                        <c:v>40165.333333333336</c:v>
                      </c:pt>
                      <c:pt idx="239">
                        <c:v>40165.375</c:v>
                      </c:pt>
                      <c:pt idx="240">
                        <c:v>40165.416666666664</c:v>
                      </c:pt>
                      <c:pt idx="241">
                        <c:v>40165.458333333336</c:v>
                      </c:pt>
                      <c:pt idx="242">
                        <c:v>40165.5</c:v>
                      </c:pt>
                      <c:pt idx="243">
                        <c:v>40165.541666666664</c:v>
                      </c:pt>
                      <c:pt idx="244">
                        <c:v>40165.583333333336</c:v>
                      </c:pt>
                      <c:pt idx="245">
                        <c:v>40165.625</c:v>
                      </c:pt>
                      <c:pt idx="246">
                        <c:v>40165.666666666664</c:v>
                      </c:pt>
                      <c:pt idx="247">
                        <c:v>40165.708333333336</c:v>
                      </c:pt>
                      <c:pt idx="248">
                        <c:v>40165.75</c:v>
                      </c:pt>
                      <c:pt idx="249">
                        <c:v>40165.791666666664</c:v>
                      </c:pt>
                      <c:pt idx="250">
                        <c:v>40165.833333333336</c:v>
                      </c:pt>
                      <c:pt idx="251">
                        <c:v>40165.875</c:v>
                      </c:pt>
                      <c:pt idx="252">
                        <c:v>40165.916666666664</c:v>
                      </c:pt>
                      <c:pt idx="253">
                        <c:v>40165.958333333336</c:v>
                      </c:pt>
                      <c:pt idx="254">
                        <c:v>40166</c:v>
                      </c:pt>
                      <c:pt idx="255">
                        <c:v>40166.041666666664</c:v>
                      </c:pt>
                      <c:pt idx="256">
                        <c:v>40166.083333333336</c:v>
                      </c:pt>
                      <c:pt idx="257">
                        <c:v>40166.125</c:v>
                      </c:pt>
                      <c:pt idx="258">
                        <c:v>40166.166666666664</c:v>
                      </c:pt>
                      <c:pt idx="259">
                        <c:v>40166.208333333336</c:v>
                      </c:pt>
                      <c:pt idx="260">
                        <c:v>40166.25</c:v>
                      </c:pt>
                      <c:pt idx="261">
                        <c:v>40166.291666666664</c:v>
                      </c:pt>
                      <c:pt idx="262">
                        <c:v>40166.333333333336</c:v>
                      </c:pt>
                      <c:pt idx="263">
                        <c:v>40166.375</c:v>
                      </c:pt>
                      <c:pt idx="264">
                        <c:v>40166.416666666664</c:v>
                      </c:pt>
                      <c:pt idx="265">
                        <c:v>40166.458333333336</c:v>
                      </c:pt>
                      <c:pt idx="266">
                        <c:v>40166.5</c:v>
                      </c:pt>
                      <c:pt idx="267">
                        <c:v>40166.541666666664</c:v>
                      </c:pt>
                      <c:pt idx="268">
                        <c:v>40166.583333333336</c:v>
                      </c:pt>
                      <c:pt idx="269">
                        <c:v>40166.625</c:v>
                      </c:pt>
                      <c:pt idx="270">
                        <c:v>40166.666666666664</c:v>
                      </c:pt>
                      <c:pt idx="271">
                        <c:v>40166.708333333336</c:v>
                      </c:pt>
                      <c:pt idx="272">
                        <c:v>40166.75</c:v>
                      </c:pt>
                      <c:pt idx="273">
                        <c:v>40166.791666666664</c:v>
                      </c:pt>
                      <c:pt idx="274">
                        <c:v>40166.833333333336</c:v>
                      </c:pt>
                      <c:pt idx="275">
                        <c:v>40166.875</c:v>
                      </c:pt>
                      <c:pt idx="276">
                        <c:v>40166.916666666664</c:v>
                      </c:pt>
                      <c:pt idx="277">
                        <c:v>40166.958333333336</c:v>
                      </c:pt>
                      <c:pt idx="278">
                        <c:v>40167</c:v>
                      </c:pt>
                      <c:pt idx="279">
                        <c:v>40167.041666666664</c:v>
                      </c:pt>
                      <c:pt idx="280">
                        <c:v>40167.083333333336</c:v>
                      </c:pt>
                      <c:pt idx="281">
                        <c:v>40167.125</c:v>
                      </c:pt>
                      <c:pt idx="282">
                        <c:v>40167.166666666664</c:v>
                      </c:pt>
                      <c:pt idx="283">
                        <c:v>40167.208333333336</c:v>
                      </c:pt>
                      <c:pt idx="284">
                        <c:v>40167.25</c:v>
                      </c:pt>
                      <c:pt idx="285">
                        <c:v>40167.291666666664</c:v>
                      </c:pt>
                      <c:pt idx="286">
                        <c:v>40167.333333333336</c:v>
                      </c:pt>
                      <c:pt idx="287">
                        <c:v>40167.375</c:v>
                      </c:pt>
                      <c:pt idx="288">
                        <c:v>40167.416666666664</c:v>
                      </c:pt>
                      <c:pt idx="289">
                        <c:v>40167.458333333336</c:v>
                      </c:pt>
                      <c:pt idx="290">
                        <c:v>40167.5</c:v>
                      </c:pt>
                      <c:pt idx="291">
                        <c:v>40167.541666666664</c:v>
                      </c:pt>
                      <c:pt idx="292">
                        <c:v>40167.583333333336</c:v>
                      </c:pt>
                      <c:pt idx="293">
                        <c:v>40167.625</c:v>
                      </c:pt>
                      <c:pt idx="294">
                        <c:v>40167.666666666664</c:v>
                      </c:pt>
                      <c:pt idx="295">
                        <c:v>40167.708333333336</c:v>
                      </c:pt>
                      <c:pt idx="296">
                        <c:v>40167.75</c:v>
                      </c:pt>
                      <c:pt idx="297">
                        <c:v>40167.791666666664</c:v>
                      </c:pt>
                      <c:pt idx="298">
                        <c:v>40167.833333333336</c:v>
                      </c:pt>
                      <c:pt idx="299">
                        <c:v>40167.875</c:v>
                      </c:pt>
                      <c:pt idx="300">
                        <c:v>40167.916666666664</c:v>
                      </c:pt>
                      <c:pt idx="301">
                        <c:v>40167.958333333336</c:v>
                      </c:pt>
                      <c:pt idx="302">
                        <c:v>40168</c:v>
                      </c:pt>
                      <c:pt idx="303">
                        <c:v>40168.041666666664</c:v>
                      </c:pt>
                      <c:pt idx="304">
                        <c:v>40168.083333333336</c:v>
                      </c:pt>
                      <c:pt idx="305">
                        <c:v>40168.125</c:v>
                      </c:pt>
                      <c:pt idx="306">
                        <c:v>40168.166666666664</c:v>
                      </c:pt>
                      <c:pt idx="307">
                        <c:v>40168.208333333336</c:v>
                      </c:pt>
                      <c:pt idx="308">
                        <c:v>40168.25</c:v>
                      </c:pt>
                      <c:pt idx="309">
                        <c:v>40168.291666666664</c:v>
                      </c:pt>
                      <c:pt idx="310">
                        <c:v>40168.333333333336</c:v>
                      </c:pt>
                      <c:pt idx="311">
                        <c:v>40168.375</c:v>
                      </c:pt>
                      <c:pt idx="312">
                        <c:v>40168.416666666664</c:v>
                      </c:pt>
                      <c:pt idx="313">
                        <c:v>40168.458333333336</c:v>
                      </c:pt>
                      <c:pt idx="314">
                        <c:v>40168.5</c:v>
                      </c:pt>
                      <c:pt idx="315">
                        <c:v>40168.541666666664</c:v>
                      </c:pt>
                      <c:pt idx="316">
                        <c:v>40168.583333333336</c:v>
                      </c:pt>
                      <c:pt idx="317">
                        <c:v>40168.625</c:v>
                      </c:pt>
                      <c:pt idx="318">
                        <c:v>40168.666666666664</c:v>
                      </c:pt>
                      <c:pt idx="319">
                        <c:v>40168.708333333336</c:v>
                      </c:pt>
                      <c:pt idx="320">
                        <c:v>40168.75</c:v>
                      </c:pt>
                      <c:pt idx="321">
                        <c:v>40168.791666666664</c:v>
                      </c:pt>
                      <c:pt idx="322">
                        <c:v>40168.833333333336</c:v>
                      </c:pt>
                      <c:pt idx="323">
                        <c:v>40168.875</c:v>
                      </c:pt>
                      <c:pt idx="324">
                        <c:v>40168.916666666664</c:v>
                      </c:pt>
                      <c:pt idx="325">
                        <c:v>40168.958333333336</c:v>
                      </c:pt>
                      <c:pt idx="326">
                        <c:v>40169</c:v>
                      </c:pt>
                      <c:pt idx="327">
                        <c:v>40169.041666666664</c:v>
                      </c:pt>
                      <c:pt idx="328">
                        <c:v>40169.083333333336</c:v>
                      </c:pt>
                      <c:pt idx="329">
                        <c:v>40169.125</c:v>
                      </c:pt>
                      <c:pt idx="330">
                        <c:v>40169.166666666664</c:v>
                      </c:pt>
                      <c:pt idx="331">
                        <c:v>40169.208333333336</c:v>
                      </c:pt>
                      <c:pt idx="332">
                        <c:v>40169.25</c:v>
                      </c:pt>
                      <c:pt idx="333">
                        <c:v>40169.291666666664</c:v>
                      </c:pt>
                      <c:pt idx="334">
                        <c:v>40169.333333333336</c:v>
                      </c:pt>
                      <c:pt idx="335">
                        <c:v>40169.375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Output!$N$3:$N$338</c15:sqref>
                        </c15:formulaRef>
                      </c:ext>
                    </c:extLst>
                    <c:numCache>
                      <c:formatCode>General</c:formatCode>
                      <c:ptCount val="33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ECB1-4C4F-A26E-828ABB21C19F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13"/>
          <c:order val="13"/>
          <c:tx>
            <c:strRef>
              <c:f>Output!$P$2</c:f>
              <c:strCache>
                <c:ptCount val="1"/>
                <c:pt idx="0">
                  <c:v>BT1_Lost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Output!$B$3:$B$338</c:f>
              <c:numCache>
                <c:formatCode>m/d/yy\ h:mm</c:formatCode>
                <c:ptCount val="336"/>
                <c:pt idx="0">
                  <c:v>40155.416666666664</c:v>
                </c:pt>
                <c:pt idx="1">
                  <c:v>40155.458333333336</c:v>
                </c:pt>
                <c:pt idx="2">
                  <c:v>40155.5</c:v>
                </c:pt>
                <c:pt idx="3">
                  <c:v>40155.541666666664</c:v>
                </c:pt>
                <c:pt idx="4">
                  <c:v>40155.583333333336</c:v>
                </c:pt>
                <c:pt idx="5">
                  <c:v>40155.625</c:v>
                </c:pt>
                <c:pt idx="6">
                  <c:v>40155.666666666664</c:v>
                </c:pt>
                <c:pt idx="7">
                  <c:v>40155.708333333336</c:v>
                </c:pt>
                <c:pt idx="8">
                  <c:v>40155.75</c:v>
                </c:pt>
                <c:pt idx="9">
                  <c:v>40155.791666666664</c:v>
                </c:pt>
                <c:pt idx="10">
                  <c:v>40155.833333333336</c:v>
                </c:pt>
                <c:pt idx="11">
                  <c:v>40155.875</c:v>
                </c:pt>
                <c:pt idx="12">
                  <c:v>40155.916666666664</c:v>
                </c:pt>
                <c:pt idx="13">
                  <c:v>40155.958333333336</c:v>
                </c:pt>
                <c:pt idx="14">
                  <c:v>40156</c:v>
                </c:pt>
                <c:pt idx="15">
                  <c:v>40156.041666666664</c:v>
                </c:pt>
                <c:pt idx="16">
                  <c:v>40156.083333333336</c:v>
                </c:pt>
                <c:pt idx="17">
                  <c:v>40156.125</c:v>
                </c:pt>
                <c:pt idx="18">
                  <c:v>40156.166666666664</c:v>
                </c:pt>
                <c:pt idx="19">
                  <c:v>40156.208333333336</c:v>
                </c:pt>
                <c:pt idx="20">
                  <c:v>40156.25</c:v>
                </c:pt>
                <c:pt idx="21">
                  <c:v>40156.291666666664</c:v>
                </c:pt>
                <c:pt idx="22">
                  <c:v>40156.333333333336</c:v>
                </c:pt>
                <c:pt idx="23">
                  <c:v>40156.375</c:v>
                </c:pt>
                <c:pt idx="24">
                  <c:v>40156.416666666664</c:v>
                </c:pt>
                <c:pt idx="25">
                  <c:v>40156.458333333336</c:v>
                </c:pt>
                <c:pt idx="26">
                  <c:v>40156.5</c:v>
                </c:pt>
                <c:pt idx="27">
                  <c:v>40156.541666666664</c:v>
                </c:pt>
                <c:pt idx="28">
                  <c:v>40156.583333333336</c:v>
                </c:pt>
                <c:pt idx="29">
                  <c:v>40156.625</c:v>
                </c:pt>
                <c:pt idx="30">
                  <c:v>40156.666666666664</c:v>
                </c:pt>
                <c:pt idx="31">
                  <c:v>40156.708333333336</c:v>
                </c:pt>
                <c:pt idx="32">
                  <c:v>40156.75</c:v>
                </c:pt>
                <c:pt idx="33">
                  <c:v>40156.791666666664</c:v>
                </c:pt>
                <c:pt idx="34">
                  <c:v>40156.833333333336</c:v>
                </c:pt>
                <c:pt idx="35">
                  <c:v>40156.875</c:v>
                </c:pt>
                <c:pt idx="36">
                  <c:v>40156.916666666664</c:v>
                </c:pt>
                <c:pt idx="37">
                  <c:v>40156.958333333336</c:v>
                </c:pt>
                <c:pt idx="38">
                  <c:v>40157</c:v>
                </c:pt>
                <c:pt idx="39">
                  <c:v>40157.041666666664</c:v>
                </c:pt>
                <c:pt idx="40">
                  <c:v>40157.083333333336</c:v>
                </c:pt>
                <c:pt idx="41">
                  <c:v>40157.125</c:v>
                </c:pt>
                <c:pt idx="42">
                  <c:v>40157.166666666664</c:v>
                </c:pt>
                <c:pt idx="43">
                  <c:v>40157.208333333336</c:v>
                </c:pt>
                <c:pt idx="44">
                  <c:v>40157.25</c:v>
                </c:pt>
                <c:pt idx="45">
                  <c:v>40157.291666666664</c:v>
                </c:pt>
                <c:pt idx="46">
                  <c:v>40157.333333333336</c:v>
                </c:pt>
                <c:pt idx="47">
                  <c:v>40157.375</c:v>
                </c:pt>
                <c:pt idx="48">
                  <c:v>40157.416666666664</c:v>
                </c:pt>
                <c:pt idx="49">
                  <c:v>40157.458333333336</c:v>
                </c:pt>
                <c:pt idx="50">
                  <c:v>40157.5</c:v>
                </c:pt>
                <c:pt idx="51">
                  <c:v>40157.541666666664</c:v>
                </c:pt>
                <c:pt idx="52">
                  <c:v>40157.583333333336</c:v>
                </c:pt>
                <c:pt idx="53">
                  <c:v>40157.625</c:v>
                </c:pt>
                <c:pt idx="54">
                  <c:v>40157.666666666664</c:v>
                </c:pt>
                <c:pt idx="55">
                  <c:v>40157.708333333336</c:v>
                </c:pt>
                <c:pt idx="56">
                  <c:v>40157.75</c:v>
                </c:pt>
                <c:pt idx="57">
                  <c:v>40157.791666666664</c:v>
                </c:pt>
                <c:pt idx="58">
                  <c:v>40157.833333333336</c:v>
                </c:pt>
                <c:pt idx="59">
                  <c:v>40157.875</c:v>
                </c:pt>
                <c:pt idx="60">
                  <c:v>40157.916666666664</c:v>
                </c:pt>
                <c:pt idx="61">
                  <c:v>40157.958333333336</c:v>
                </c:pt>
                <c:pt idx="62">
                  <c:v>40158</c:v>
                </c:pt>
                <c:pt idx="63">
                  <c:v>40158.041666666664</c:v>
                </c:pt>
                <c:pt idx="64">
                  <c:v>40158.083333333336</c:v>
                </c:pt>
                <c:pt idx="65">
                  <c:v>40158.125</c:v>
                </c:pt>
                <c:pt idx="66">
                  <c:v>40158.166666666664</c:v>
                </c:pt>
                <c:pt idx="67">
                  <c:v>40158.208333333336</c:v>
                </c:pt>
                <c:pt idx="68">
                  <c:v>40158.25</c:v>
                </c:pt>
                <c:pt idx="69">
                  <c:v>40158.291666666664</c:v>
                </c:pt>
                <c:pt idx="70">
                  <c:v>40158.333333333336</c:v>
                </c:pt>
                <c:pt idx="71">
                  <c:v>40158.375</c:v>
                </c:pt>
                <c:pt idx="72">
                  <c:v>40158.416666666664</c:v>
                </c:pt>
                <c:pt idx="73">
                  <c:v>40158.458333333336</c:v>
                </c:pt>
                <c:pt idx="74">
                  <c:v>40158.5</c:v>
                </c:pt>
                <c:pt idx="75">
                  <c:v>40158.541666666664</c:v>
                </c:pt>
                <c:pt idx="76">
                  <c:v>40158.583333333336</c:v>
                </c:pt>
                <c:pt idx="77">
                  <c:v>40158.625</c:v>
                </c:pt>
                <c:pt idx="78">
                  <c:v>40158.666666666664</c:v>
                </c:pt>
                <c:pt idx="79">
                  <c:v>40158.708333333336</c:v>
                </c:pt>
                <c:pt idx="80">
                  <c:v>40158.75</c:v>
                </c:pt>
                <c:pt idx="81">
                  <c:v>40158.791666666664</c:v>
                </c:pt>
                <c:pt idx="82">
                  <c:v>40158.833333333336</c:v>
                </c:pt>
                <c:pt idx="83">
                  <c:v>40158.875</c:v>
                </c:pt>
                <c:pt idx="84">
                  <c:v>40158.916666666664</c:v>
                </c:pt>
                <c:pt idx="85">
                  <c:v>40158.958333333336</c:v>
                </c:pt>
                <c:pt idx="86">
                  <c:v>40159</c:v>
                </c:pt>
                <c:pt idx="87">
                  <c:v>40159.041666666664</c:v>
                </c:pt>
                <c:pt idx="88">
                  <c:v>40159.083333333336</c:v>
                </c:pt>
                <c:pt idx="89">
                  <c:v>40159.125</c:v>
                </c:pt>
                <c:pt idx="90">
                  <c:v>40159.166666666664</c:v>
                </c:pt>
                <c:pt idx="91">
                  <c:v>40159.208333333336</c:v>
                </c:pt>
                <c:pt idx="92">
                  <c:v>40159.25</c:v>
                </c:pt>
                <c:pt idx="93">
                  <c:v>40159.291666666664</c:v>
                </c:pt>
                <c:pt idx="94">
                  <c:v>40159.333333333336</c:v>
                </c:pt>
                <c:pt idx="95">
                  <c:v>40159.375</c:v>
                </c:pt>
                <c:pt idx="96">
                  <c:v>40159.416666666664</c:v>
                </c:pt>
                <c:pt idx="97">
                  <c:v>40159.458333333336</c:v>
                </c:pt>
                <c:pt idx="98">
                  <c:v>40159.5</c:v>
                </c:pt>
                <c:pt idx="99">
                  <c:v>40159.541666666664</c:v>
                </c:pt>
                <c:pt idx="100">
                  <c:v>40159.583333333336</c:v>
                </c:pt>
                <c:pt idx="101">
                  <c:v>40159.625</c:v>
                </c:pt>
                <c:pt idx="102">
                  <c:v>40159.666666666664</c:v>
                </c:pt>
                <c:pt idx="103">
                  <c:v>40159.708333333336</c:v>
                </c:pt>
                <c:pt idx="104">
                  <c:v>40159.75</c:v>
                </c:pt>
                <c:pt idx="105">
                  <c:v>40159.791666666664</c:v>
                </c:pt>
                <c:pt idx="106">
                  <c:v>40159.833333333336</c:v>
                </c:pt>
                <c:pt idx="107">
                  <c:v>40159.875</c:v>
                </c:pt>
                <c:pt idx="108">
                  <c:v>40159.916666666664</c:v>
                </c:pt>
                <c:pt idx="109">
                  <c:v>40159.958333333336</c:v>
                </c:pt>
                <c:pt idx="110">
                  <c:v>40160</c:v>
                </c:pt>
                <c:pt idx="111">
                  <c:v>40160.041666666664</c:v>
                </c:pt>
                <c:pt idx="112">
                  <c:v>40160.083333333336</c:v>
                </c:pt>
                <c:pt idx="113">
                  <c:v>40160.125</c:v>
                </c:pt>
                <c:pt idx="114">
                  <c:v>40160.166666666664</c:v>
                </c:pt>
                <c:pt idx="115">
                  <c:v>40160.208333333336</c:v>
                </c:pt>
                <c:pt idx="116">
                  <c:v>40160.25</c:v>
                </c:pt>
                <c:pt idx="117">
                  <c:v>40160.291666666664</c:v>
                </c:pt>
                <c:pt idx="118">
                  <c:v>40160.333333333336</c:v>
                </c:pt>
                <c:pt idx="119">
                  <c:v>40160.375</c:v>
                </c:pt>
                <c:pt idx="120">
                  <c:v>40160.416666666664</c:v>
                </c:pt>
                <c:pt idx="121">
                  <c:v>40160.458333333336</c:v>
                </c:pt>
                <c:pt idx="122">
                  <c:v>40160.5</c:v>
                </c:pt>
                <c:pt idx="123">
                  <c:v>40160.541666666664</c:v>
                </c:pt>
                <c:pt idx="124">
                  <c:v>40160.583333333336</c:v>
                </c:pt>
                <c:pt idx="125">
                  <c:v>40160.625</c:v>
                </c:pt>
                <c:pt idx="126">
                  <c:v>40160.666666666664</c:v>
                </c:pt>
                <c:pt idx="127">
                  <c:v>40160.708333333336</c:v>
                </c:pt>
                <c:pt idx="128">
                  <c:v>40160.75</c:v>
                </c:pt>
                <c:pt idx="129">
                  <c:v>40160.791666666664</c:v>
                </c:pt>
                <c:pt idx="130">
                  <c:v>40160.833333333336</c:v>
                </c:pt>
                <c:pt idx="131">
                  <c:v>40160.875</c:v>
                </c:pt>
                <c:pt idx="132">
                  <c:v>40160.916666666664</c:v>
                </c:pt>
                <c:pt idx="133">
                  <c:v>40160.958333333336</c:v>
                </c:pt>
                <c:pt idx="134">
                  <c:v>40161</c:v>
                </c:pt>
                <c:pt idx="135">
                  <c:v>40161.041666666664</c:v>
                </c:pt>
                <c:pt idx="136">
                  <c:v>40161.083333333336</c:v>
                </c:pt>
                <c:pt idx="137">
                  <c:v>40161.125</c:v>
                </c:pt>
                <c:pt idx="138">
                  <c:v>40161.166666666664</c:v>
                </c:pt>
                <c:pt idx="139">
                  <c:v>40161.208333333336</c:v>
                </c:pt>
                <c:pt idx="140">
                  <c:v>40161.25</c:v>
                </c:pt>
                <c:pt idx="141">
                  <c:v>40161.291666666664</c:v>
                </c:pt>
                <c:pt idx="142">
                  <c:v>40161.333333333336</c:v>
                </c:pt>
                <c:pt idx="143">
                  <c:v>40161.375</c:v>
                </c:pt>
                <c:pt idx="144">
                  <c:v>40161.416666666664</c:v>
                </c:pt>
                <c:pt idx="145">
                  <c:v>40161.458333333336</c:v>
                </c:pt>
                <c:pt idx="146">
                  <c:v>40161.5</c:v>
                </c:pt>
                <c:pt idx="147">
                  <c:v>40161.541666666664</c:v>
                </c:pt>
                <c:pt idx="148">
                  <c:v>40161.583333333336</c:v>
                </c:pt>
                <c:pt idx="149">
                  <c:v>40161.625</c:v>
                </c:pt>
                <c:pt idx="150">
                  <c:v>40161.666666666664</c:v>
                </c:pt>
                <c:pt idx="151">
                  <c:v>40161.708333333336</c:v>
                </c:pt>
                <c:pt idx="152">
                  <c:v>40161.75</c:v>
                </c:pt>
                <c:pt idx="153">
                  <c:v>40161.791666666664</c:v>
                </c:pt>
                <c:pt idx="154">
                  <c:v>40161.833333333336</c:v>
                </c:pt>
                <c:pt idx="155">
                  <c:v>40161.875</c:v>
                </c:pt>
                <c:pt idx="156">
                  <c:v>40161.916666666664</c:v>
                </c:pt>
                <c:pt idx="157">
                  <c:v>40161.958333333336</c:v>
                </c:pt>
                <c:pt idx="158">
                  <c:v>40162</c:v>
                </c:pt>
                <c:pt idx="159">
                  <c:v>40162.041666666664</c:v>
                </c:pt>
                <c:pt idx="160">
                  <c:v>40162.083333333336</c:v>
                </c:pt>
                <c:pt idx="161">
                  <c:v>40162.125</c:v>
                </c:pt>
                <c:pt idx="162">
                  <c:v>40162.166666666664</c:v>
                </c:pt>
                <c:pt idx="163">
                  <c:v>40162.208333333336</c:v>
                </c:pt>
                <c:pt idx="164">
                  <c:v>40162.25</c:v>
                </c:pt>
                <c:pt idx="165">
                  <c:v>40162.291666666664</c:v>
                </c:pt>
                <c:pt idx="166">
                  <c:v>40162.333333333336</c:v>
                </c:pt>
                <c:pt idx="167">
                  <c:v>40162.375</c:v>
                </c:pt>
                <c:pt idx="168">
                  <c:v>40162.416666666664</c:v>
                </c:pt>
                <c:pt idx="169">
                  <c:v>40162.458333333336</c:v>
                </c:pt>
                <c:pt idx="170">
                  <c:v>40162.5</c:v>
                </c:pt>
                <c:pt idx="171">
                  <c:v>40162.541666666664</c:v>
                </c:pt>
                <c:pt idx="172">
                  <c:v>40162.583333333336</c:v>
                </c:pt>
                <c:pt idx="173">
                  <c:v>40162.625</c:v>
                </c:pt>
                <c:pt idx="174">
                  <c:v>40162.666666666664</c:v>
                </c:pt>
                <c:pt idx="175">
                  <c:v>40162.708333333336</c:v>
                </c:pt>
                <c:pt idx="176">
                  <c:v>40162.75</c:v>
                </c:pt>
                <c:pt idx="177">
                  <c:v>40162.791666666664</c:v>
                </c:pt>
                <c:pt idx="178">
                  <c:v>40162.833333333336</c:v>
                </c:pt>
                <c:pt idx="179">
                  <c:v>40162.875</c:v>
                </c:pt>
                <c:pt idx="180">
                  <c:v>40162.916666666664</c:v>
                </c:pt>
                <c:pt idx="181">
                  <c:v>40162.958333333336</c:v>
                </c:pt>
                <c:pt idx="182">
                  <c:v>40163</c:v>
                </c:pt>
                <c:pt idx="183">
                  <c:v>40163.041666666664</c:v>
                </c:pt>
                <c:pt idx="184">
                  <c:v>40163.083333333336</c:v>
                </c:pt>
                <c:pt idx="185">
                  <c:v>40163.125</c:v>
                </c:pt>
                <c:pt idx="186">
                  <c:v>40163.166666666664</c:v>
                </c:pt>
                <c:pt idx="187">
                  <c:v>40163.208333333336</c:v>
                </c:pt>
                <c:pt idx="188">
                  <c:v>40163.25</c:v>
                </c:pt>
                <c:pt idx="189">
                  <c:v>40163.291666666664</c:v>
                </c:pt>
                <c:pt idx="190">
                  <c:v>40163.333333333336</c:v>
                </c:pt>
                <c:pt idx="191">
                  <c:v>40163.375</c:v>
                </c:pt>
                <c:pt idx="192">
                  <c:v>40163.416666666664</c:v>
                </c:pt>
                <c:pt idx="193">
                  <c:v>40163.458333333336</c:v>
                </c:pt>
                <c:pt idx="194">
                  <c:v>40163.5</c:v>
                </c:pt>
                <c:pt idx="195">
                  <c:v>40163.541666666664</c:v>
                </c:pt>
                <c:pt idx="196">
                  <c:v>40163.583333333336</c:v>
                </c:pt>
                <c:pt idx="197">
                  <c:v>40163.625</c:v>
                </c:pt>
                <c:pt idx="198">
                  <c:v>40163.666666666664</c:v>
                </c:pt>
                <c:pt idx="199">
                  <c:v>40163.708333333336</c:v>
                </c:pt>
                <c:pt idx="200">
                  <c:v>40163.75</c:v>
                </c:pt>
                <c:pt idx="201">
                  <c:v>40163.791666666664</c:v>
                </c:pt>
                <c:pt idx="202">
                  <c:v>40163.833333333336</c:v>
                </c:pt>
                <c:pt idx="203">
                  <c:v>40163.875</c:v>
                </c:pt>
                <c:pt idx="204">
                  <c:v>40163.916666666664</c:v>
                </c:pt>
                <c:pt idx="205">
                  <c:v>40163.958333333336</c:v>
                </c:pt>
                <c:pt idx="206">
                  <c:v>40164</c:v>
                </c:pt>
                <c:pt idx="207">
                  <c:v>40164.041666666664</c:v>
                </c:pt>
                <c:pt idx="208">
                  <c:v>40164.083333333336</c:v>
                </c:pt>
                <c:pt idx="209">
                  <c:v>40164.125</c:v>
                </c:pt>
                <c:pt idx="210">
                  <c:v>40164.166666666664</c:v>
                </c:pt>
                <c:pt idx="211">
                  <c:v>40164.208333333336</c:v>
                </c:pt>
                <c:pt idx="212">
                  <c:v>40164.25</c:v>
                </c:pt>
                <c:pt idx="213">
                  <c:v>40164.291666666664</c:v>
                </c:pt>
                <c:pt idx="214">
                  <c:v>40164.333333333336</c:v>
                </c:pt>
                <c:pt idx="215">
                  <c:v>40164.375</c:v>
                </c:pt>
                <c:pt idx="216">
                  <c:v>40164.416666666664</c:v>
                </c:pt>
                <c:pt idx="217">
                  <c:v>40164.458333333336</c:v>
                </c:pt>
                <c:pt idx="218">
                  <c:v>40164.5</c:v>
                </c:pt>
                <c:pt idx="219">
                  <c:v>40164.541666666664</c:v>
                </c:pt>
                <c:pt idx="220">
                  <c:v>40164.583333333336</c:v>
                </c:pt>
                <c:pt idx="221">
                  <c:v>40164.625</c:v>
                </c:pt>
                <c:pt idx="222">
                  <c:v>40164.666666666664</c:v>
                </c:pt>
                <c:pt idx="223">
                  <c:v>40164.708333333336</c:v>
                </c:pt>
                <c:pt idx="224">
                  <c:v>40164.75</c:v>
                </c:pt>
                <c:pt idx="225">
                  <c:v>40164.791666666664</c:v>
                </c:pt>
                <c:pt idx="226">
                  <c:v>40164.833333333336</c:v>
                </c:pt>
                <c:pt idx="227">
                  <c:v>40164.875</c:v>
                </c:pt>
                <c:pt idx="228">
                  <c:v>40164.916666666664</c:v>
                </c:pt>
                <c:pt idx="229">
                  <c:v>40164.958333333336</c:v>
                </c:pt>
                <c:pt idx="230">
                  <c:v>40165</c:v>
                </c:pt>
                <c:pt idx="231">
                  <c:v>40165.041666666664</c:v>
                </c:pt>
                <c:pt idx="232">
                  <c:v>40165.083333333336</c:v>
                </c:pt>
                <c:pt idx="233">
                  <c:v>40165.125</c:v>
                </c:pt>
                <c:pt idx="234">
                  <c:v>40165.166666666664</c:v>
                </c:pt>
                <c:pt idx="235">
                  <c:v>40165.208333333336</c:v>
                </c:pt>
                <c:pt idx="236">
                  <c:v>40165.25</c:v>
                </c:pt>
                <c:pt idx="237">
                  <c:v>40165.291666666664</c:v>
                </c:pt>
                <c:pt idx="238">
                  <c:v>40165.333333333336</c:v>
                </c:pt>
                <c:pt idx="239">
                  <c:v>40165.375</c:v>
                </c:pt>
                <c:pt idx="240">
                  <c:v>40165.416666666664</c:v>
                </c:pt>
                <c:pt idx="241">
                  <c:v>40165.458333333336</c:v>
                </c:pt>
                <c:pt idx="242">
                  <c:v>40165.5</c:v>
                </c:pt>
                <c:pt idx="243">
                  <c:v>40165.541666666664</c:v>
                </c:pt>
                <c:pt idx="244">
                  <c:v>40165.583333333336</c:v>
                </c:pt>
                <c:pt idx="245">
                  <c:v>40165.625</c:v>
                </c:pt>
                <c:pt idx="246">
                  <c:v>40165.666666666664</c:v>
                </c:pt>
                <c:pt idx="247">
                  <c:v>40165.708333333336</c:v>
                </c:pt>
                <c:pt idx="248">
                  <c:v>40165.75</c:v>
                </c:pt>
                <c:pt idx="249">
                  <c:v>40165.791666666664</c:v>
                </c:pt>
                <c:pt idx="250">
                  <c:v>40165.833333333336</c:v>
                </c:pt>
                <c:pt idx="251">
                  <c:v>40165.875</c:v>
                </c:pt>
                <c:pt idx="252">
                  <c:v>40165.916666666664</c:v>
                </c:pt>
                <c:pt idx="253">
                  <c:v>40165.958333333336</c:v>
                </c:pt>
                <c:pt idx="254">
                  <c:v>40166</c:v>
                </c:pt>
                <c:pt idx="255">
                  <c:v>40166.041666666664</c:v>
                </c:pt>
                <c:pt idx="256">
                  <c:v>40166.083333333336</c:v>
                </c:pt>
                <c:pt idx="257">
                  <c:v>40166.125</c:v>
                </c:pt>
                <c:pt idx="258">
                  <c:v>40166.166666666664</c:v>
                </c:pt>
                <c:pt idx="259">
                  <c:v>40166.208333333336</c:v>
                </c:pt>
                <c:pt idx="260">
                  <c:v>40166.25</c:v>
                </c:pt>
                <c:pt idx="261">
                  <c:v>40166.291666666664</c:v>
                </c:pt>
                <c:pt idx="262">
                  <c:v>40166.333333333336</c:v>
                </c:pt>
                <c:pt idx="263">
                  <c:v>40166.375</c:v>
                </c:pt>
                <c:pt idx="264">
                  <c:v>40166.416666666664</c:v>
                </c:pt>
                <c:pt idx="265">
                  <c:v>40166.458333333336</c:v>
                </c:pt>
                <c:pt idx="266">
                  <c:v>40166.5</c:v>
                </c:pt>
                <c:pt idx="267">
                  <c:v>40166.541666666664</c:v>
                </c:pt>
                <c:pt idx="268">
                  <c:v>40166.583333333336</c:v>
                </c:pt>
                <c:pt idx="269">
                  <c:v>40166.625</c:v>
                </c:pt>
                <c:pt idx="270">
                  <c:v>40166.666666666664</c:v>
                </c:pt>
                <c:pt idx="271">
                  <c:v>40166.708333333336</c:v>
                </c:pt>
                <c:pt idx="272">
                  <c:v>40166.75</c:v>
                </c:pt>
                <c:pt idx="273">
                  <c:v>40166.791666666664</c:v>
                </c:pt>
                <c:pt idx="274">
                  <c:v>40166.833333333336</c:v>
                </c:pt>
                <c:pt idx="275">
                  <c:v>40166.875</c:v>
                </c:pt>
                <c:pt idx="276">
                  <c:v>40166.916666666664</c:v>
                </c:pt>
                <c:pt idx="277">
                  <c:v>40166.958333333336</c:v>
                </c:pt>
                <c:pt idx="278">
                  <c:v>40167</c:v>
                </c:pt>
                <c:pt idx="279">
                  <c:v>40167.041666666664</c:v>
                </c:pt>
                <c:pt idx="280">
                  <c:v>40167.083333333336</c:v>
                </c:pt>
                <c:pt idx="281">
                  <c:v>40167.125</c:v>
                </c:pt>
                <c:pt idx="282">
                  <c:v>40167.166666666664</c:v>
                </c:pt>
                <c:pt idx="283">
                  <c:v>40167.208333333336</c:v>
                </c:pt>
                <c:pt idx="284">
                  <c:v>40167.25</c:v>
                </c:pt>
                <c:pt idx="285">
                  <c:v>40167.291666666664</c:v>
                </c:pt>
                <c:pt idx="286">
                  <c:v>40167.333333333336</c:v>
                </c:pt>
                <c:pt idx="287">
                  <c:v>40167.375</c:v>
                </c:pt>
                <c:pt idx="288">
                  <c:v>40167.416666666664</c:v>
                </c:pt>
                <c:pt idx="289">
                  <c:v>40167.458333333336</c:v>
                </c:pt>
                <c:pt idx="290">
                  <c:v>40167.5</c:v>
                </c:pt>
                <c:pt idx="291">
                  <c:v>40167.541666666664</c:v>
                </c:pt>
                <c:pt idx="292">
                  <c:v>40167.583333333336</c:v>
                </c:pt>
                <c:pt idx="293">
                  <c:v>40167.625</c:v>
                </c:pt>
                <c:pt idx="294">
                  <c:v>40167.666666666664</c:v>
                </c:pt>
                <c:pt idx="295">
                  <c:v>40167.708333333336</c:v>
                </c:pt>
                <c:pt idx="296">
                  <c:v>40167.75</c:v>
                </c:pt>
                <c:pt idx="297">
                  <c:v>40167.791666666664</c:v>
                </c:pt>
                <c:pt idx="298">
                  <c:v>40167.833333333336</c:v>
                </c:pt>
                <c:pt idx="299">
                  <c:v>40167.875</c:v>
                </c:pt>
                <c:pt idx="300">
                  <c:v>40167.916666666664</c:v>
                </c:pt>
                <c:pt idx="301">
                  <c:v>40167.958333333336</c:v>
                </c:pt>
                <c:pt idx="302">
                  <c:v>40168</c:v>
                </c:pt>
                <c:pt idx="303">
                  <c:v>40168.041666666664</c:v>
                </c:pt>
                <c:pt idx="304">
                  <c:v>40168.083333333336</c:v>
                </c:pt>
                <c:pt idx="305">
                  <c:v>40168.125</c:v>
                </c:pt>
                <c:pt idx="306">
                  <c:v>40168.166666666664</c:v>
                </c:pt>
                <c:pt idx="307">
                  <c:v>40168.208333333336</c:v>
                </c:pt>
                <c:pt idx="308">
                  <c:v>40168.25</c:v>
                </c:pt>
                <c:pt idx="309">
                  <c:v>40168.291666666664</c:v>
                </c:pt>
                <c:pt idx="310">
                  <c:v>40168.333333333336</c:v>
                </c:pt>
                <c:pt idx="311">
                  <c:v>40168.375</c:v>
                </c:pt>
                <c:pt idx="312">
                  <c:v>40168.416666666664</c:v>
                </c:pt>
                <c:pt idx="313">
                  <c:v>40168.458333333336</c:v>
                </c:pt>
                <c:pt idx="314">
                  <c:v>40168.5</c:v>
                </c:pt>
                <c:pt idx="315">
                  <c:v>40168.541666666664</c:v>
                </c:pt>
                <c:pt idx="316">
                  <c:v>40168.583333333336</c:v>
                </c:pt>
                <c:pt idx="317">
                  <c:v>40168.625</c:v>
                </c:pt>
                <c:pt idx="318">
                  <c:v>40168.666666666664</c:v>
                </c:pt>
                <c:pt idx="319">
                  <c:v>40168.708333333336</c:v>
                </c:pt>
                <c:pt idx="320">
                  <c:v>40168.75</c:v>
                </c:pt>
                <c:pt idx="321">
                  <c:v>40168.791666666664</c:v>
                </c:pt>
                <c:pt idx="322">
                  <c:v>40168.833333333336</c:v>
                </c:pt>
                <c:pt idx="323">
                  <c:v>40168.875</c:v>
                </c:pt>
                <c:pt idx="324">
                  <c:v>40168.916666666664</c:v>
                </c:pt>
                <c:pt idx="325">
                  <c:v>40168.958333333336</c:v>
                </c:pt>
                <c:pt idx="326">
                  <c:v>40169</c:v>
                </c:pt>
                <c:pt idx="327">
                  <c:v>40169.041666666664</c:v>
                </c:pt>
                <c:pt idx="328">
                  <c:v>40169.083333333336</c:v>
                </c:pt>
                <c:pt idx="329">
                  <c:v>40169.125</c:v>
                </c:pt>
                <c:pt idx="330">
                  <c:v>40169.166666666664</c:v>
                </c:pt>
                <c:pt idx="331">
                  <c:v>40169.208333333336</c:v>
                </c:pt>
                <c:pt idx="332">
                  <c:v>40169.25</c:v>
                </c:pt>
                <c:pt idx="333">
                  <c:v>40169.291666666664</c:v>
                </c:pt>
                <c:pt idx="334">
                  <c:v>40169.333333333336</c:v>
                </c:pt>
                <c:pt idx="335">
                  <c:v>40169.375</c:v>
                </c:pt>
              </c:numCache>
            </c:numRef>
          </c:xVal>
          <c:yVal>
            <c:numRef>
              <c:f>Output!$P$3:$P$338</c:f>
              <c:numCache>
                <c:formatCode>General</c:formatCode>
                <c:ptCount val="3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ECB1-4C4F-A26E-828ABB21C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7038048"/>
        <c:axId val="1507034304"/>
      </c:scatterChart>
      <c:valAx>
        <c:axId val="1871098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793040"/>
        <c:crosses val="autoZero"/>
        <c:crossBetween val="midCat"/>
      </c:valAx>
      <c:valAx>
        <c:axId val="187479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098768"/>
        <c:crosses val="autoZero"/>
        <c:crossBetween val="midCat"/>
      </c:valAx>
      <c:valAx>
        <c:axId val="15070343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038048"/>
        <c:crosses val="max"/>
        <c:crossBetween val="midCat"/>
      </c:valAx>
      <c:valAx>
        <c:axId val="1507038048"/>
        <c:scaling>
          <c:orientation val="minMax"/>
        </c:scaling>
        <c:delete val="1"/>
        <c:axPos val="b"/>
        <c:numFmt formatCode="m/d/yy\ h:mm" sourceLinked="1"/>
        <c:majorTickMark val="out"/>
        <c:minorTickMark val="none"/>
        <c:tickLblPos val="nextTo"/>
        <c:crossAx val="1507034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</xdr:row>
      <xdr:rowOff>0</xdr:rowOff>
    </xdr:from>
    <xdr:to>
      <xdr:col>30</xdr:col>
      <xdr:colOff>0</xdr:colOff>
      <xdr:row>34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012BD9-2389-43CE-8F78-CD914E693F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36</xdr:row>
      <xdr:rowOff>0</xdr:rowOff>
    </xdr:from>
    <xdr:to>
      <xdr:col>30</xdr:col>
      <xdr:colOff>0</xdr:colOff>
      <xdr:row>69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6409740-518C-4AE8-8513-DE8A05AE5C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F3DFEB-C9CD-4262-9D25-C49C9D0619BC}" autoFormatId="16" applyNumberFormats="0" applyBorderFormats="0" applyFontFormats="0" applyPatternFormats="0" applyAlignmentFormats="0" applyWidthHeightFormats="0">
  <queryTableRefresh nextId="322">
    <queryTableFields count="15">
      <queryTableField id="312" name="DateTime" tableColumnId="14"/>
      <queryTableField id="299" name="B2_BT1" tableColumnId="1"/>
      <queryTableField id="300" name="B2_B1" tableColumnId="2"/>
      <queryTableField id="301" name="B1_B2" tableColumnId="3"/>
      <queryTableField id="302" name="B1_EP1" tableColumnId="4"/>
      <queryTableField id="303" name="B2_EP3" tableColumnId="5"/>
      <queryTableField id="304" name="B2_EP4" tableColumnId="6"/>
      <queryTableField id="305" name="B1_EP5" tableColumnId="7"/>
      <queryTableField id="306" name="B1_EP6" tableColumnId="8"/>
      <queryTableField id="318" name="B1_GEN1" tableColumnId="9"/>
      <queryTableField id="319" name="B1_GEN2" tableColumnId="10"/>
      <queryTableField id="309" name="B2_PV" tableColumnId="11"/>
      <queryTableField id="310" name="B1_UG" tableColumnId="12"/>
      <queryTableField id="316" name="BT1_Charge" tableColumnId="13"/>
      <queryTableField id="314" name="BT1_Lost" tableColumnId="1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5B00C0-3C6D-46C7-A202-E2FA8EE52F06}" name="Table1" displayName="Table1" ref="A1:F7" totalsRowCount="1">
  <autoFilter ref="A1:F6" xr:uid="{B2324AD1-9A80-4318-9BA0-956494872E87}"/>
  <tableColumns count="6">
    <tableColumn id="1" xr3:uid="{D7906BE1-A98B-4BBB-A9B7-C6E9F3FCE79D}" name="Load" totalsRowLabel="Total"/>
    <tableColumn id="2" xr3:uid="{60223B62-CC35-4769-A3BC-2892480C7FC3}" name="Facility Type"/>
    <tableColumn id="3" xr3:uid="{7786F256-6FF9-45CD-87B3-67267D9CA271}" name="Avg Critical Load (kW)" totalsRowFunction="sum"/>
    <tableColumn id="4" xr3:uid="{8613BB92-41FD-4DAC-B1BC-57B3EFCFDC6E}" name="Avg Normal Load" totalsRowFunction="sum"/>
    <tableColumn id="5" xr3:uid="{8BEFCA80-72B3-440F-B8A4-772368F617B3}" name="Critical Mission " totalsRowFunction="sum"/>
    <tableColumn id="6" xr3:uid="{620B634D-285C-42BF-B81F-476460D3E0CC}" name="Critical Mission (%)" totalsRowFunction="sum" totalsRowDxfId="2" dataCellStyle="Percent">
      <calculatedColumnFormula>Table1[[#This Row],[Critical Mission ]]/SUM(Table1[[Critical Mission 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45F093-84A9-45FB-8882-B81BB561039D}" name="MG_LP_Test_Output" displayName="MG_LP_Test_Output" ref="B2:P339" tableType="queryTable" totalsRowCount="1">
  <tableColumns count="15">
    <tableColumn id="14" xr3:uid="{3CF7EB43-1D0C-400F-8757-26F37D50AA11}" uniqueName="14" name="DateTime" queryTableFieldId="312" dataDxfId="1"/>
    <tableColumn id="1" xr3:uid="{E580463C-33B8-4F0A-9975-D8606F634E26}" uniqueName="1" name="B2_BT1" totalsRowFunction="average" queryTableFieldId="299"/>
    <tableColumn id="2" xr3:uid="{BB981686-27C8-4536-8A37-CD5D55130A62}" uniqueName="2" name="B2_B1" totalsRowFunction="average" queryTableFieldId="300"/>
    <tableColumn id="3" xr3:uid="{2042CE13-0592-4C2C-AD72-5C9CDC8947A5}" uniqueName="3" name="B1_B2" totalsRowFunction="average" queryTableFieldId="301"/>
    <tableColumn id="4" xr3:uid="{E025097B-C42B-4338-8A5C-47E730A5F4A8}" uniqueName="4" name="B1_EP1" totalsRowFunction="average" queryTableFieldId="302"/>
    <tableColumn id="5" xr3:uid="{EA2A04B9-0119-4518-B2E3-5AE8EBC6BDAA}" uniqueName="5" name="B2_EP3" totalsRowFunction="average" queryTableFieldId="303"/>
    <tableColumn id="6" xr3:uid="{E856CB86-F981-4820-AF95-4DAB06820855}" uniqueName="6" name="B2_EP4" totalsRowFunction="average" queryTableFieldId="304"/>
    <tableColumn id="7" xr3:uid="{888CEF3F-A244-46D8-B190-1937FDFC7F79}" uniqueName="7" name="B1_EP5" totalsRowFunction="average" queryTableFieldId="305"/>
    <tableColumn id="8" xr3:uid="{B1549CFA-B575-4F1A-9344-2827571ED964}" uniqueName="8" name="B1_EP6" totalsRowFunction="average" queryTableFieldId="306"/>
    <tableColumn id="9" xr3:uid="{AD7B0C48-A4C4-4811-88C4-9AFD14CA4FB9}" uniqueName="9" name="B1_GEN1" queryTableFieldId="318"/>
    <tableColumn id="10" xr3:uid="{28E1FB0A-437F-48E3-805F-4EBE896C8710}" uniqueName="10" name="B1_GEN2" queryTableFieldId="319"/>
    <tableColumn id="11" xr3:uid="{D6622839-32AA-4FEC-8998-357AC02AE3D8}" uniqueName="11" name="B2_PV" totalsRowFunction="average" queryTableFieldId="309"/>
    <tableColumn id="12" xr3:uid="{C44677F8-F5B2-4928-9AD7-B6D23FC131C8}" uniqueName="12" name="B1_UG" totalsRowFunction="average" queryTableFieldId="310"/>
    <tableColumn id="13" xr3:uid="{51201DAC-D3C4-4EA5-B026-22429DF3EDC6}" uniqueName="13" name="BT1_Charge" queryTableFieldId="316"/>
    <tableColumn id="15" xr3:uid="{CE1F1851-85FB-45D9-BAF6-C9735A3E748F}" uniqueName="15" name="BT1_Lost" queryTableFieldId="3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8C8F0-CDE5-470D-88D1-F760FD127DD7}">
  <sheetPr codeName="Sheet1" filterMode="1"/>
  <dimension ref="A1:E87"/>
  <sheetViews>
    <sheetView workbookViewId="0">
      <selection activeCell="D96" sqref="D96"/>
    </sheetView>
  </sheetViews>
  <sheetFormatPr baseColWidth="10" defaultColWidth="8.83203125" defaultRowHeight="15" x14ac:dyDescent="0.2"/>
  <cols>
    <col min="1" max="1" width="18.33203125" customWidth="1"/>
    <col min="2" max="2" width="18" bestFit="1" customWidth="1"/>
    <col min="3" max="3" width="15.33203125" bestFit="1" customWidth="1"/>
    <col min="4" max="4" width="21.6640625" bestFit="1" customWidth="1"/>
    <col min="5" max="5" width="12.5" bestFit="1" customWidth="1"/>
  </cols>
  <sheetData>
    <row r="1" spans="1:5" ht="20" x14ac:dyDescent="0.2">
      <c r="A1" s="57" t="s">
        <v>131</v>
      </c>
      <c r="B1" s="58"/>
      <c r="C1" s="58"/>
      <c r="D1" s="58"/>
      <c r="E1" s="59"/>
    </row>
    <row r="2" spans="1:5" ht="16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">
      <c r="A3" s="1" t="s">
        <v>5</v>
      </c>
      <c r="B3" s="1" t="s">
        <v>6</v>
      </c>
      <c r="C3" s="1">
        <v>9</v>
      </c>
      <c r="D3" s="1" t="s">
        <v>6</v>
      </c>
      <c r="E3" s="1" t="s">
        <v>5</v>
      </c>
    </row>
    <row r="4" spans="1:5" hidden="1" x14ac:dyDescent="0.2">
      <c r="A4" s="1" t="s">
        <v>7</v>
      </c>
      <c r="B4" s="1" t="s">
        <v>8</v>
      </c>
      <c r="C4" s="1">
        <v>37</v>
      </c>
      <c r="D4" s="1" t="s">
        <v>8</v>
      </c>
      <c r="E4" s="1" t="s">
        <v>7</v>
      </c>
    </row>
    <row r="5" spans="1:5" x14ac:dyDescent="0.2">
      <c r="A5" s="1" t="s">
        <v>9</v>
      </c>
      <c r="B5" s="1" t="s">
        <v>6</v>
      </c>
      <c r="C5" s="1">
        <v>39</v>
      </c>
      <c r="D5" s="1" t="s">
        <v>10</v>
      </c>
      <c r="E5" s="1" t="s">
        <v>9</v>
      </c>
    </row>
    <row r="6" spans="1:5" x14ac:dyDescent="0.2">
      <c r="A6" s="1" t="s">
        <v>11</v>
      </c>
      <c r="B6" s="1" t="s">
        <v>12</v>
      </c>
      <c r="C6" s="1">
        <v>44</v>
      </c>
      <c r="D6" s="1" t="s">
        <v>12</v>
      </c>
      <c r="E6" s="1"/>
    </row>
    <row r="7" spans="1:5" x14ac:dyDescent="0.2">
      <c r="A7" s="1" t="s">
        <v>13</v>
      </c>
      <c r="B7" s="1" t="s">
        <v>14</v>
      </c>
      <c r="C7" s="1">
        <v>49</v>
      </c>
      <c r="D7" s="1" t="s">
        <v>14</v>
      </c>
      <c r="E7" s="1" t="s">
        <v>13</v>
      </c>
    </row>
    <row r="8" spans="1:5" hidden="1" x14ac:dyDescent="0.2">
      <c r="A8" s="1"/>
      <c r="B8" s="1" t="s">
        <v>15</v>
      </c>
      <c r="C8" s="1">
        <v>50</v>
      </c>
      <c r="D8" s="1" t="s">
        <v>16</v>
      </c>
      <c r="E8" s="1"/>
    </row>
    <row r="9" spans="1:5" x14ac:dyDescent="0.2">
      <c r="A9" s="1" t="s">
        <v>17</v>
      </c>
      <c r="B9" s="1" t="s">
        <v>18</v>
      </c>
      <c r="C9" s="1">
        <v>65</v>
      </c>
      <c r="D9" s="1" t="s">
        <v>19</v>
      </c>
      <c r="E9" s="1"/>
    </row>
    <row r="10" spans="1:5" hidden="1" x14ac:dyDescent="0.2">
      <c r="A10" s="1"/>
      <c r="B10" s="1" t="s">
        <v>15</v>
      </c>
      <c r="C10" s="1">
        <v>68</v>
      </c>
      <c r="D10" s="1" t="s">
        <v>20</v>
      </c>
      <c r="E10" s="1"/>
    </row>
    <row r="11" spans="1:5" x14ac:dyDescent="0.2">
      <c r="A11" s="1" t="s">
        <v>21</v>
      </c>
      <c r="B11" s="1" t="s">
        <v>12</v>
      </c>
      <c r="C11" s="1">
        <v>69</v>
      </c>
      <c r="D11" s="1" t="s">
        <v>22</v>
      </c>
      <c r="E11" s="1"/>
    </row>
    <row r="12" spans="1:5" hidden="1" x14ac:dyDescent="0.2">
      <c r="A12" s="1" t="s">
        <v>23</v>
      </c>
      <c r="B12" s="1" t="s">
        <v>8</v>
      </c>
      <c r="C12" s="1">
        <v>71</v>
      </c>
      <c r="D12" s="1" t="s">
        <v>24</v>
      </c>
      <c r="E12" s="1" t="s">
        <v>23</v>
      </c>
    </row>
    <row r="13" spans="1:5" x14ac:dyDescent="0.2">
      <c r="A13" s="1" t="s">
        <v>25</v>
      </c>
      <c r="B13" s="1" t="s">
        <v>14</v>
      </c>
      <c r="C13" s="1">
        <v>73</v>
      </c>
      <c r="D13" s="1" t="s">
        <v>26</v>
      </c>
      <c r="E13" s="1" t="s">
        <v>25</v>
      </c>
    </row>
    <row r="14" spans="1:5" x14ac:dyDescent="0.2">
      <c r="A14" s="1" t="s">
        <v>27</v>
      </c>
      <c r="B14" s="1" t="s">
        <v>14</v>
      </c>
      <c r="C14" s="1">
        <v>74</v>
      </c>
      <c r="D14" s="1" t="s">
        <v>28</v>
      </c>
      <c r="E14" s="1" t="s">
        <v>27</v>
      </c>
    </row>
    <row r="15" spans="1:5" hidden="1" x14ac:dyDescent="0.2">
      <c r="A15" s="1"/>
      <c r="B15" s="1" t="s">
        <v>15</v>
      </c>
      <c r="C15" s="1">
        <v>75</v>
      </c>
      <c r="D15" s="1" t="s">
        <v>29</v>
      </c>
      <c r="E15" s="1"/>
    </row>
    <row r="16" spans="1:5" hidden="1" x14ac:dyDescent="0.2">
      <c r="A16" s="1"/>
      <c r="B16" s="1" t="s">
        <v>15</v>
      </c>
      <c r="C16" s="1">
        <v>76</v>
      </c>
      <c r="D16" s="1" t="s">
        <v>30</v>
      </c>
      <c r="E16" s="1"/>
    </row>
    <row r="17" spans="1:5" hidden="1" x14ac:dyDescent="0.2">
      <c r="A17" s="1"/>
      <c r="B17" s="1" t="s">
        <v>15</v>
      </c>
      <c r="C17" s="1">
        <v>77</v>
      </c>
      <c r="D17" s="1" t="s">
        <v>31</v>
      </c>
      <c r="E17" s="1"/>
    </row>
    <row r="18" spans="1:5" hidden="1" x14ac:dyDescent="0.2">
      <c r="A18" s="1"/>
      <c r="B18" s="1" t="s">
        <v>15</v>
      </c>
      <c r="C18" s="1">
        <v>78</v>
      </c>
      <c r="D18" s="1" t="s">
        <v>15</v>
      </c>
      <c r="E18" s="1"/>
    </row>
    <row r="19" spans="1:5" hidden="1" x14ac:dyDescent="0.2">
      <c r="A19" s="1" t="s">
        <v>32</v>
      </c>
      <c r="B19" s="1" t="s">
        <v>8</v>
      </c>
      <c r="C19" s="1">
        <v>86</v>
      </c>
      <c r="D19" s="1" t="s">
        <v>33</v>
      </c>
      <c r="E19" s="1" t="s">
        <v>32</v>
      </c>
    </row>
    <row r="20" spans="1:5" hidden="1" x14ac:dyDescent="0.2">
      <c r="A20" s="1"/>
      <c r="B20" s="1" t="s">
        <v>15</v>
      </c>
      <c r="C20" s="1">
        <v>87</v>
      </c>
      <c r="D20" s="1" t="s">
        <v>34</v>
      </c>
      <c r="E20" s="1"/>
    </row>
    <row r="21" spans="1:5" x14ac:dyDescent="0.2">
      <c r="A21" s="1" t="s">
        <v>35</v>
      </c>
      <c r="B21" s="1" t="s">
        <v>36</v>
      </c>
      <c r="C21" s="1">
        <v>88</v>
      </c>
      <c r="D21" s="1" t="s">
        <v>36</v>
      </c>
      <c r="E21" s="1" t="s">
        <v>35</v>
      </c>
    </row>
    <row r="22" spans="1:5" hidden="1" x14ac:dyDescent="0.2">
      <c r="A22" s="1"/>
      <c r="B22" s="1" t="s">
        <v>15</v>
      </c>
      <c r="C22" s="1">
        <v>91</v>
      </c>
      <c r="D22" s="1" t="s">
        <v>37</v>
      </c>
      <c r="E22" s="1"/>
    </row>
    <row r="23" spans="1:5" x14ac:dyDescent="0.2">
      <c r="A23" s="1" t="s">
        <v>38</v>
      </c>
      <c r="B23" s="1" t="s">
        <v>14</v>
      </c>
      <c r="C23" s="1">
        <v>92</v>
      </c>
      <c r="D23" s="1" t="s">
        <v>39</v>
      </c>
      <c r="E23" s="1" t="s">
        <v>38</v>
      </c>
    </row>
    <row r="24" spans="1:5" x14ac:dyDescent="0.2">
      <c r="A24" s="1" t="s">
        <v>40</v>
      </c>
      <c r="B24" s="1" t="s">
        <v>14</v>
      </c>
      <c r="C24" s="1">
        <v>94</v>
      </c>
      <c r="D24" s="1" t="s">
        <v>41</v>
      </c>
      <c r="E24" s="1" t="s">
        <v>40</v>
      </c>
    </row>
    <row r="25" spans="1:5" hidden="1" x14ac:dyDescent="0.2">
      <c r="A25" s="1"/>
      <c r="B25" s="1" t="s">
        <v>15</v>
      </c>
      <c r="C25" s="1">
        <v>95</v>
      </c>
      <c r="D25" s="1" t="s">
        <v>42</v>
      </c>
      <c r="E25" s="1"/>
    </row>
    <row r="26" spans="1:5" hidden="1" x14ac:dyDescent="0.2">
      <c r="A26" s="1" t="s">
        <v>43</v>
      </c>
      <c r="B26" s="1" t="s">
        <v>44</v>
      </c>
      <c r="C26" s="1">
        <v>96</v>
      </c>
      <c r="D26" s="1" t="s">
        <v>44</v>
      </c>
      <c r="E26" s="1" t="s">
        <v>43</v>
      </c>
    </row>
    <row r="27" spans="1:5" hidden="1" x14ac:dyDescent="0.2">
      <c r="A27" s="1" t="s">
        <v>45</v>
      </c>
      <c r="B27" s="1" t="s">
        <v>44</v>
      </c>
      <c r="C27" s="1">
        <v>103</v>
      </c>
      <c r="D27" s="1" t="s">
        <v>46</v>
      </c>
      <c r="E27" s="1" t="s">
        <v>45</v>
      </c>
    </row>
    <row r="28" spans="1:5" hidden="1" x14ac:dyDescent="0.2">
      <c r="A28" s="1"/>
      <c r="B28" s="1" t="s">
        <v>15</v>
      </c>
      <c r="C28" s="1">
        <v>108</v>
      </c>
      <c r="D28" s="1" t="s">
        <v>47</v>
      </c>
      <c r="E28" s="1"/>
    </row>
    <row r="29" spans="1:5" hidden="1" x14ac:dyDescent="0.2">
      <c r="A29" s="1" t="s">
        <v>48</v>
      </c>
      <c r="B29" s="1" t="s">
        <v>49</v>
      </c>
      <c r="C29" s="1">
        <v>109</v>
      </c>
      <c r="D29" s="1" t="s">
        <v>49</v>
      </c>
      <c r="E29" s="1" t="s">
        <v>48</v>
      </c>
    </row>
    <row r="30" spans="1:5" hidden="1" x14ac:dyDescent="0.2">
      <c r="A30" s="1" t="s">
        <v>50</v>
      </c>
      <c r="B30" s="1" t="s">
        <v>8</v>
      </c>
      <c r="C30" s="1">
        <v>110</v>
      </c>
      <c r="D30" s="1" t="s">
        <v>51</v>
      </c>
      <c r="E30" s="1" t="s">
        <v>50</v>
      </c>
    </row>
    <row r="31" spans="1:5" hidden="1" x14ac:dyDescent="0.2">
      <c r="A31" s="1"/>
      <c r="B31" s="1" t="s">
        <v>15</v>
      </c>
      <c r="C31" s="1">
        <v>120</v>
      </c>
      <c r="D31" s="1" t="s">
        <v>52</v>
      </c>
      <c r="E31" s="1"/>
    </row>
    <row r="32" spans="1:5" hidden="1" x14ac:dyDescent="0.2">
      <c r="A32" s="1" t="s">
        <v>53</v>
      </c>
      <c r="B32" s="1" t="s">
        <v>54</v>
      </c>
      <c r="C32" s="1">
        <v>121</v>
      </c>
      <c r="D32" s="1" t="s">
        <v>54</v>
      </c>
      <c r="E32" s="1" t="s">
        <v>53</v>
      </c>
    </row>
    <row r="33" spans="1:5" hidden="1" x14ac:dyDescent="0.2">
      <c r="A33" s="1"/>
      <c r="B33" s="1" t="s">
        <v>15</v>
      </c>
      <c r="C33" s="1">
        <v>124</v>
      </c>
      <c r="D33" s="1" t="s">
        <v>55</v>
      </c>
      <c r="E33" s="1"/>
    </row>
    <row r="34" spans="1:5" hidden="1" x14ac:dyDescent="0.2">
      <c r="A34" s="1" t="s">
        <v>56</v>
      </c>
      <c r="B34" s="1" t="s">
        <v>54</v>
      </c>
      <c r="C34" s="1">
        <v>125</v>
      </c>
      <c r="D34" s="1" t="s">
        <v>57</v>
      </c>
      <c r="E34" s="1" t="s">
        <v>56</v>
      </c>
    </row>
    <row r="35" spans="1:5" hidden="1" x14ac:dyDescent="0.2">
      <c r="A35" s="1"/>
      <c r="B35" s="1" t="s">
        <v>15</v>
      </c>
      <c r="C35" s="1">
        <v>128</v>
      </c>
      <c r="D35" s="1" t="s">
        <v>58</v>
      </c>
      <c r="E35" s="1"/>
    </row>
    <row r="36" spans="1:5" hidden="1" x14ac:dyDescent="0.2">
      <c r="A36" s="1"/>
      <c r="B36" s="1" t="s">
        <v>15</v>
      </c>
      <c r="C36" s="1">
        <v>129</v>
      </c>
      <c r="D36" s="1" t="s">
        <v>59</v>
      </c>
      <c r="E36" s="1"/>
    </row>
    <row r="37" spans="1:5" hidden="1" x14ac:dyDescent="0.2">
      <c r="A37" s="1"/>
      <c r="B37" s="1" t="s">
        <v>15</v>
      </c>
      <c r="C37" s="1">
        <v>130</v>
      </c>
      <c r="D37" s="1" t="s">
        <v>60</v>
      </c>
      <c r="E37" s="1"/>
    </row>
    <row r="38" spans="1:5" hidden="1" x14ac:dyDescent="0.2">
      <c r="A38" s="1"/>
      <c r="B38" s="1" t="s">
        <v>15</v>
      </c>
      <c r="C38" s="1">
        <v>131</v>
      </c>
      <c r="D38" s="1" t="s">
        <v>61</v>
      </c>
      <c r="E38" s="1"/>
    </row>
    <row r="39" spans="1:5" hidden="1" x14ac:dyDescent="0.2">
      <c r="A39" s="1"/>
      <c r="B39" s="1" t="s">
        <v>15</v>
      </c>
      <c r="C39" s="1">
        <v>132</v>
      </c>
      <c r="D39" s="1" t="s">
        <v>62</v>
      </c>
      <c r="E39" s="1"/>
    </row>
    <row r="40" spans="1:5" hidden="1" x14ac:dyDescent="0.2">
      <c r="A40" s="1"/>
      <c r="B40" s="1" t="s">
        <v>15</v>
      </c>
      <c r="C40" s="1">
        <v>134</v>
      </c>
      <c r="D40" s="1" t="s">
        <v>63</v>
      </c>
      <c r="E40" s="1"/>
    </row>
    <row r="41" spans="1:5" hidden="1" x14ac:dyDescent="0.2">
      <c r="A41" s="1" t="s">
        <v>64</v>
      </c>
      <c r="B41" s="1" t="s">
        <v>54</v>
      </c>
      <c r="C41" s="1">
        <v>140</v>
      </c>
      <c r="D41" s="1" t="s">
        <v>65</v>
      </c>
      <c r="E41" s="1" t="s">
        <v>64</v>
      </c>
    </row>
    <row r="42" spans="1:5" hidden="1" x14ac:dyDescent="0.2">
      <c r="A42" s="1" t="s">
        <v>66</v>
      </c>
      <c r="B42" s="1" t="s">
        <v>54</v>
      </c>
      <c r="C42" s="1">
        <v>143</v>
      </c>
      <c r="D42" s="1" t="s">
        <v>67</v>
      </c>
      <c r="E42" s="1" t="s">
        <v>66</v>
      </c>
    </row>
    <row r="43" spans="1:5" hidden="1" x14ac:dyDescent="0.2">
      <c r="A43" s="1"/>
      <c r="B43" s="1" t="s">
        <v>15</v>
      </c>
      <c r="C43" s="1">
        <v>146</v>
      </c>
      <c r="D43" s="1" t="s">
        <v>68</v>
      </c>
      <c r="E43" s="1"/>
    </row>
    <row r="44" spans="1:5" hidden="1" x14ac:dyDescent="0.2">
      <c r="A44" s="1"/>
      <c r="B44" s="1" t="s">
        <v>15</v>
      </c>
      <c r="C44" s="1">
        <v>147</v>
      </c>
      <c r="D44" s="1" t="s">
        <v>69</v>
      </c>
      <c r="E44" s="1"/>
    </row>
    <row r="45" spans="1:5" hidden="1" x14ac:dyDescent="0.2">
      <c r="A45" s="1"/>
      <c r="B45" s="1" t="s">
        <v>15</v>
      </c>
      <c r="C45" s="1">
        <v>148</v>
      </c>
      <c r="D45" s="1" t="s">
        <v>70</v>
      </c>
      <c r="E45" s="1"/>
    </row>
    <row r="46" spans="1:5" hidden="1" x14ac:dyDescent="0.2">
      <c r="A46" s="1" t="s">
        <v>71</v>
      </c>
      <c r="B46" s="1" t="s">
        <v>8</v>
      </c>
      <c r="C46" s="1">
        <v>149</v>
      </c>
      <c r="D46" s="1" t="s">
        <v>72</v>
      </c>
      <c r="E46" s="1" t="s">
        <v>71</v>
      </c>
    </row>
    <row r="47" spans="1:5" hidden="1" x14ac:dyDescent="0.2">
      <c r="A47" s="1" t="s">
        <v>73</v>
      </c>
      <c r="B47" s="1" t="s">
        <v>8</v>
      </c>
      <c r="C47" s="1">
        <v>150</v>
      </c>
      <c r="D47" s="1" t="s">
        <v>74</v>
      </c>
      <c r="E47" s="1" t="s">
        <v>73</v>
      </c>
    </row>
    <row r="48" spans="1:5" hidden="1" x14ac:dyDescent="0.2">
      <c r="A48" s="1"/>
      <c r="B48" s="1" t="s">
        <v>15</v>
      </c>
      <c r="C48" s="1">
        <v>151</v>
      </c>
      <c r="D48" s="1" t="s">
        <v>75</v>
      </c>
      <c r="E48" s="1"/>
    </row>
    <row r="49" spans="1:5" hidden="1" x14ac:dyDescent="0.2">
      <c r="A49" s="1"/>
      <c r="B49" s="1" t="s">
        <v>15</v>
      </c>
      <c r="C49" s="1">
        <v>152</v>
      </c>
      <c r="D49" s="1" t="s">
        <v>76</v>
      </c>
      <c r="E49" s="1"/>
    </row>
    <row r="50" spans="1:5" hidden="1" x14ac:dyDescent="0.2">
      <c r="A50" s="1" t="s">
        <v>77</v>
      </c>
      <c r="B50" s="1" t="s">
        <v>49</v>
      </c>
      <c r="C50" s="1">
        <v>153</v>
      </c>
      <c r="D50" s="1" t="s">
        <v>78</v>
      </c>
      <c r="E50" s="1" t="s">
        <v>77</v>
      </c>
    </row>
    <row r="51" spans="1:5" hidden="1" x14ac:dyDescent="0.2">
      <c r="A51" s="1"/>
      <c r="B51" s="1" t="s">
        <v>15</v>
      </c>
      <c r="C51" s="1">
        <v>154</v>
      </c>
      <c r="D51" s="1" t="s">
        <v>79</v>
      </c>
      <c r="E51" s="1"/>
    </row>
    <row r="52" spans="1:5" hidden="1" x14ac:dyDescent="0.2">
      <c r="A52" s="1" t="s">
        <v>80</v>
      </c>
      <c r="B52" s="1" t="s">
        <v>49</v>
      </c>
      <c r="C52" s="1">
        <v>155</v>
      </c>
      <c r="D52" s="1" t="s">
        <v>81</v>
      </c>
      <c r="E52" s="1" t="s">
        <v>80</v>
      </c>
    </row>
    <row r="53" spans="1:5" hidden="1" x14ac:dyDescent="0.2">
      <c r="A53" s="1"/>
      <c r="B53" s="1" t="s">
        <v>15</v>
      </c>
      <c r="C53" s="1">
        <v>156</v>
      </c>
      <c r="D53" s="1" t="s">
        <v>82</v>
      </c>
      <c r="E53" s="1"/>
    </row>
    <row r="54" spans="1:5" hidden="1" x14ac:dyDescent="0.2">
      <c r="A54" s="1" t="s">
        <v>83</v>
      </c>
      <c r="B54" s="1" t="s">
        <v>49</v>
      </c>
      <c r="C54" s="1">
        <v>157</v>
      </c>
      <c r="D54" s="1" t="s">
        <v>84</v>
      </c>
      <c r="E54" s="1" t="s">
        <v>83</v>
      </c>
    </row>
    <row r="55" spans="1:5" hidden="1" x14ac:dyDescent="0.2">
      <c r="A55" s="1" t="s">
        <v>85</v>
      </c>
      <c r="B55" s="1" t="s">
        <v>49</v>
      </c>
      <c r="C55" s="1">
        <v>158</v>
      </c>
      <c r="D55" s="1" t="s">
        <v>86</v>
      </c>
      <c r="E55" s="1" t="s">
        <v>85</v>
      </c>
    </row>
    <row r="56" spans="1:5" hidden="1" x14ac:dyDescent="0.2">
      <c r="A56" s="1" t="s">
        <v>87</v>
      </c>
      <c r="B56" s="1" t="s">
        <v>49</v>
      </c>
      <c r="C56" s="1">
        <v>159</v>
      </c>
      <c r="D56" s="1" t="s">
        <v>88</v>
      </c>
      <c r="E56" s="1" t="s">
        <v>87</v>
      </c>
    </row>
    <row r="57" spans="1:5" hidden="1" x14ac:dyDescent="0.2">
      <c r="A57" s="1"/>
      <c r="B57" s="1" t="s">
        <v>15</v>
      </c>
      <c r="C57" s="1">
        <v>160</v>
      </c>
      <c r="D57" s="1" t="s">
        <v>89</v>
      </c>
      <c r="E57" s="1"/>
    </row>
    <row r="58" spans="1:5" hidden="1" x14ac:dyDescent="0.2">
      <c r="A58" s="1"/>
      <c r="B58" s="1" t="s">
        <v>15</v>
      </c>
      <c r="C58" s="1">
        <v>161</v>
      </c>
      <c r="D58" s="1" t="s">
        <v>90</v>
      </c>
      <c r="E58" s="1"/>
    </row>
    <row r="59" spans="1:5" hidden="1" x14ac:dyDescent="0.2">
      <c r="A59" s="1"/>
      <c r="B59" s="1" t="s">
        <v>15</v>
      </c>
      <c r="C59" s="1">
        <v>162</v>
      </c>
      <c r="D59" s="1" t="s">
        <v>91</v>
      </c>
      <c r="E59" s="1"/>
    </row>
    <row r="60" spans="1:5" hidden="1" x14ac:dyDescent="0.2">
      <c r="A60" s="1" t="s">
        <v>92</v>
      </c>
      <c r="B60" s="1" t="s">
        <v>49</v>
      </c>
      <c r="C60" s="1">
        <v>164</v>
      </c>
      <c r="D60" s="1" t="s">
        <v>93</v>
      </c>
      <c r="E60" s="1" t="s">
        <v>92</v>
      </c>
    </row>
    <row r="61" spans="1:5" hidden="1" x14ac:dyDescent="0.2">
      <c r="A61" s="1"/>
      <c r="B61" s="1" t="s">
        <v>15</v>
      </c>
      <c r="C61" s="1">
        <v>165</v>
      </c>
      <c r="D61" s="1" t="s">
        <v>94</v>
      </c>
      <c r="E61" s="1"/>
    </row>
    <row r="62" spans="1:5" hidden="1" x14ac:dyDescent="0.2">
      <c r="A62" s="1" t="s">
        <v>95</v>
      </c>
      <c r="B62" s="1" t="s">
        <v>49</v>
      </c>
      <c r="C62" s="1">
        <v>166</v>
      </c>
      <c r="D62" s="1" t="s">
        <v>96</v>
      </c>
      <c r="E62" s="1" t="s">
        <v>95</v>
      </c>
    </row>
    <row r="63" spans="1:5" hidden="1" x14ac:dyDescent="0.2">
      <c r="A63" s="1"/>
      <c r="B63" s="1" t="s">
        <v>15</v>
      </c>
      <c r="C63" s="1">
        <v>167</v>
      </c>
      <c r="D63" s="1" t="s">
        <v>97</v>
      </c>
      <c r="E63" s="1"/>
    </row>
    <row r="64" spans="1:5" hidden="1" x14ac:dyDescent="0.2">
      <c r="A64" s="1" t="s">
        <v>98</v>
      </c>
      <c r="B64" s="1" t="s">
        <v>8</v>
      </c>
      <c r="C64" s="1">
        <v>168</v>
      </c>
      <c r="D64" s="1" t="s">
        <v>99</v>
      </c>
      <c r="E64" s="1" t="s">
        <v>98</v>
      </c>
    </row>
    <row r="65" spans="1:5" hidden="1" x14ac:dyDescent="0.2">
      <c r="A65" s="1"/>
      <c r="B65" s="1" t="s">
        <v>15</v>
      </c>
      <c r="C65" s="1">
        <v>169</v>
      </c>
      <c r="D65" s="1" t="s">
        <v>100</v>
      </c>
      <c r="E65" s="1"/>
    </row>
    <row r="66" spans="1:5" hidden="1" x14ac:dyDescent="0.2">
      <c r="A66" s="1" t="s">
        <v>101</v>
      </c>
      <c r="B66" s="1" t="s">
        <v>8</v>
      </c>
      <c r="C66" s="1">
        <v>170</v>
      </c>
      <c r="D66" s="1" t="s">
        <v>102</v>
      </c>
      <c r="E66" s="1" t="s">
        <v>101</v>
      </c>
    </row>
    <row r="67" spans="1:5" hidden="1" x14ac:dyDescent="0.2">
      <c r="A67" s="1"/>
      <c r="B67" s="1" t="s">
        <v>15</v>
      </c>
      <c r="C67" s="1">
        <v>171</v>
      </c>
      <c r="D67" s="1" t="s">
        <v>103</v>
      </c>
      <c r="E67" s="1"/>
    </row>
    <row r="68" spans="1:5" hidden="1" x14ac:dyDescent="0.2">
      <c r="A68" s="1" t="s">
        <v>104</v>
      </c>
      <c r="B68" s="1" t="s">
        <v>8</v>
      </c>
      <c r="C68" s="1">
        <v>172</v>
      </c>
      <c r="D68" s="1" t="s">
        <v>105</v>
      </c>
      <c r="E68" s="1" t="s">
        <v>104</v>
      </c>
    </row>
    <row r="69" spans="1:5" hidden="1" x14ac:dyDescent="0.2">
      <c r="A69" s="1"/>
      <c r="B69" s="1" t="s">
        <v>15</v>
      </c>
      <c r="C69" s="1">
        <v>173</v>
      </c>
      <c r="D69" s="1" t="s">
        <v>106</v>
      </c>
      <c r="E69" s="1"/>
    </row>
    <row r="70" spans="1:5" hidden="1" x14ac:dyDescent="0.2">
      <c r="A70" s="1" t="s">
        <v>107</v>
      </c>
      <c r="B70" s="1" t="s">
        <v>8</v>
      </c>
      <c r="C70" s="1">
        <v>174</v>
      </c>
      <c r="D70" s="1" t="s">
        <v>108</v>
      </c>
      <c r="E70" s="1" t="s">
        <v>107</v>
      </c>
    </row>
    <row r="71" spans="1:5" hidden="1" x14ac:dyDescent="0.2">
      <c r="A71" s="1"/>
      <c r="B71" s="1" t="s">
        <v>15</v>
      </c>
      <c r="C71" s="1">
        <v>175</v>
      </c>
      <c r="D71" s="1" t="s">
        <v>109</v>
      </c>
      <c r="E71" s="1"/>
    </row>
    <row r="72" spans="1:5" hidden="1" x14ac:dyDescent="0.2">
      <c r="A72" s="1" t="s">
        <v>110</v>
      </c>
      <c r="B72" s="1" t="s">
        <v>54</v>
      </c>
      <c r="C72" s="1">
        <v>176</v>
      </c>
      <c r="D72" s="1" t="s">
        <v>111</v>
      </c>
      <c r="E72" s="1" t="s">
        <v>110</v>
      </c>
    </row>
    <row r="73" spans="1:5" hidden="1" x14ac:dyDescent="0.2">
      <c r="A73" s="1"/>
      <c r="B73" s="1" t="s">
        <v>15</v>
      </c>
      <c r="C73" s="1">
        <v>179</v>
      </c>
      <c r="D73" s="1" t="s">
        <v>112</v>
      </c>
      <c r="E73" s="1"/>
    </row>
    <row r="74" spans="1:5" hidden="1" x14ac:dyDescent="0.2">
      <c r="A74" s="1" t="s">
        <v>113</v>
      </c>
      <c r="B74" s="1" t="s">
        <v>54</v>
      </c>
      <c r="C74" s="1">
        <v>180</v>
      </c>
      <c r="D74" s="1" t="s">
        <v>114</v>
      </c>
      <c r="E74" s="1" t="s">
        <v>113</v>
      </c>
    </row>
    <row r="75" spans="1:5" hidden="1" x14ac:dyDescent="0.2">
      <c r="A75" s="1" t="s">
        <v>115</v>
      </c>
      <c r="B75" s="1" t="s">
        <v>54</v>
      </c>
      <c r="C75" s="1">
        <v>183</v>
      </c>
      <c r="D75" s="1" t="s">
        <v>116</v>
      </c>
      <c r="E75" s="1" t="s">
        <v>115</v>
      </c>
    </row>
    <row r="76" spans="1:5" hidden="1" x14ac:dyDescent="0.2">
      <c r="A76" s="1"/>
      <c r="B76" s="1" t="s">
        <v>15</v>
      </c>
      <c r="C76" s="1">
        <v>186</v>
      </c>
      <c r="D76" s="1" t="s">
        <v>117</v>
      </c>
      <c r="E76" s="1"/>
    </row>
    <row r="77" spans="1:5" hidden="1" x14ac:dyDescent="0.2">
      <c r="A77" s="1"/>
      <c r="B77" s="1" t="s">
        <v>15</v>
      </c>
      <c r="C77" s="1">
        <v>187</v>
      </c>
      <c r="D77" s="1" t="s">
        <v>118</v>
      </c>
      <c r="E77" s="1"/>
    </row>
    <row r="78" spans="1:5" hidden="1" x14ac:dyDescent="0.2">
      <c r="A78" s="1" t="s">
        <v>119</v>
      </c>
      <c r="B78" s="1" t="s">
        <v>54</v>
      </c>
      <c r="C78" s="1">
        <v>188</v>
      </c>
      <c r="D78" s="1" t="s">
        <v>120</v>
      </c>
      <c r="E78" s="1" t="s">
        <v>119</v>
      </c>
    </row>
    <row r="79" spans="1:5" hidden="1" x14ac:dyDescent="0.2">
      <c r="A79" s="1" t="s">
        <v>121</v>
      </c>
      <c r="B79" s="1" t="s">
        <v>54</v>
      </c>
      <c r="C79" s="1">
        <v>191</v>
      </c>
      <c r="D79" s="1" t="s">
        <v>122</v>
      </c>
      <c r="E79" s="1" t="s">
        <v>121</v>
      </c>
    </row>
    <row r="80" spans="1:5" hidden="1" x14ac:dyDescent="0.2">
      <c r="A80" s="1"/>
      <c r="B80" s="1" t="s">
        <v>15</v>
      </c>
      <c r="C80" s="1">
        <v>194</v>
      </c>
      <c r="D80" s="1" t="s">
        <v>123</v>
      </c>
      <c r="E80" s="1"/>
    </row>
    <row r="81" spans="1:5" hidden="1" x14ac:dyDescent="0.2">
      <c r="A81" s="1"/>
      <c r="B81" s="1" t="s">
        <v>15</v>
      </c>
      <c r="C81" s="1">
        <v>195</v>
      </c>
      <c r="D81" s="1" t="s">
        <v>124</v>
      </c>
      <c r="E81" s="1"/>
    </row>
    <row r="82" spans="1:5" hidden="1" x14ac:dyDescent="0.2">
      <c r="A82" s="1" t="s">
        <v>125</v>
      </c>
      <c r="B82" s="1" t="s">
        <v>54</v>
      </c>
      <c r="C82" s="1">
        <v>196</v>
      </c>
      <c r="D82" s="1" t="s">
        <v>126</v>
      </c>
      <c r="E82" s="1" t="s">
        <v>125</v>
      </c>
    </row>
    <row r="83" spans="1:5" hidden="1" x14ac:dyDescent="0.2">
      <c r="A83" s="1"/>
      <c r="B83" s="1" t="s">
        <v>15</v>
      </c>
      <c r="C83" s="1">
        <v>199</v>
      </c>
      <c r="D83" s="1" t="s">
        <v>127</v>
      </c>
      <c r="E83" s="1"/>
    </row>
    <row r="84" spans="1:5" x14ac:dyDescent="0.2">
      <c r="A84" s="1" t="s">
        <v>128</v>
      </c>
      <c r="B84" s="1" t="s">
        <v>6</v>
      </c>
      <c r="C84" s="1">
        <v>200</v>
      </c>
      <c r="D84" s="1" t="s">
        <v>129</v>
      </c>
      <c r="E84" s="1" t="s">
        <v>128</v>
      </c>
    </row>
    <row r="85" spans="1:5" hidden="1" x14ac:dyDescent="0.2">
      <c r="A85" s="1"/>
      <c r="B85" s="1" t="s">
        <v>15</v>
      </c>
      <c r="C85" s="1">
        <v>201</v>
      </c>
      <c r="D85" s="1" t="s">
        <v>130</v>
      </c>
      <c r="E85" s="1"/>
    </row>
    <row r="86" spans="1:5" hidden="1" x14ac:dyDescent="0.2">
      <c r="A86" s="55" t="s">
        <v>196</v>
      </c>
      <c r="B86" s="55" t="s">
        <v>54</v>
      </c>
      <c r="C86" s="55">
        <v>202</v>
      </c>
      <c r="D86" s="55" t="s">
        <v>197</v>
      </c>
      <c r="E86" s="55" t="s">
        <v>196</v>
      </c>
    </row>
    <row r="87" spans="1:5" hidden="1" x14ac:dyDescent="0.2">
      <c r="A87" s="55"/>
      <c r="B87" s="55" t="s">
        <v>15</v>
      </c>
      <c r="C87" s="55">
        <v>205</v>
      </c>
      <c r="D87" s="55" t="s">
        <v>198</v>
      </c>
      <c r="E87" s="55"/>
    </row>
  </sheetData>
  <autoFilter ref="A2:E87" xr:uid="{091D47F6-0A96-4C7D-BC86-2E155E931A73}">
    <filterColumn colId="1">
      <filters>
        <filter val="AC source"/>
        <filter val="Bus"/>
        <filter val="Equipotentiality"/>
        <filter val="Multicell battery"/>
        <filter val="Solar station"/>
      </filters>
    </filterColumn>
  </autoFilter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7A6D3-9C21-4C06-9FB4-CC38010429D6}">
  <dimension ref="A1:F7"/>
  <sheetViews>
    <sheetView workbookViewId="0">
      <selection activeCell="D20" sqref="D20"/>
    </sheetView>
  </sheetViews>
  <sheetFormatPr baseColWidth="10" defaultColWidth="8.83203125" defaultRowHeight="15" x14ac:dyDescent="0.2"/>
  <cols>
    <col min="2" max="2" width="14.1640625" customWidth="1"/>
    <col min="3" max="3" width="22.83203125" bestFit="1" customWidth="1"/>
    <col min="4" max="4" width="18.33203125" bestFit="1" customWidth="1"/>
    <col min="5" max="6" width="20.5" bestFit="1" customWidth="1"/>
  </cols>
  <sheetData>
    <row r="1" spans="1:6" x14ac:dyDescent="0.2">
      <c r="A1" t="s">
        <v>184</v>
      </c>
      <c r="B1" t="s">
        <v>185</v>
      </c>
      <c r="C1" t="s">
        <v>190</v>
      </c>
      <c r="D1" t="s">
        <v>191</v>
      </c>
      <c r="E1" t="s">
        <v>193</v>
      </c>
      <c r="F1" t="s">
        <v>192</v>
      </c>
    </row>
    <row r="2" spans="1:6" x14ac:dyDescent="0.2">
      <c r="A2" t="s">
        <v>13</v>
      </c>
      <c r="B2" t="s">
        <v>186</v>
      </c>
      <c r="C2">
        <v>2.8</v>
      </c>
      <c r="D2">
        <v>6.95</v>
      </c>
      <c r="E2">
        <v>10</v>
      </c>
      <c r="F2" s="53">
        <f>Table1[[#This Row],[Critical Mission ]]/SUM(Table1[[Critical Mission ]])</f>
        <v>2.3809523809523808E-2</v>
      </c>
    </row>
    <row r="3" spans="1:6" x14ac:dyDescent="0.2">
      <c r="A3" t="s">
        <v>25</v>
      </c>
      <c r="B3" t="s">
        <v>186</v>
      </c>
      <c r="C3">
        <v>2.8</v>
      </c>
      <c r="D3">
        <v>6.95</v>
      </c>
      <c r="E3">
        <v>10</v>
      </c>
      <c r="F3" s="53">
        <f>Table1[[#This Row],[Critical Mission ]]/SUM(Table1[[Critical Mission ]])</f>
        <v>2.3809523809523808E-2</v>
      </c>
    </row>
    <row r="4" spans="1:6" x14ac:dyDescent="0.2">
      <c r="A4" t="s">
        <v>27</v>
      </c>
      <c r="B4" t="s">
        <v>187</v>
      </c>
      <c r="C4">
        <v>32.299999999999997</v>
      </c>
      <c r="D4">
        <v>75.900000000000006</v>
      </c>
      <c r="E4">
        <v>100</v>
      </c>
      <c r="F4" s="53">
        <f>Table1[[#This Row],[Critical Mission ]]/SUM(Table1[[Critical Mission ]])</f>
        <v>0.23809523809523808</v>
      </c>
    </row>
    <row r="5" spans="1:6" x14ac:dyDescent="0.2">
      <c r="A5" t="s">
        <v>38</v>
      </c>
      <c r="B5" t="s">
        <v>188</v>
      </c>
      <c r="C5">
        <v>267</v>
      </c>
      <c r="D5">
        <v>679</v>
      </c>
      <c r="E5">
        <v>200</v>
      </c>
      <c r="F5" s="53">
        <f>Table1[[#This Row],[Critical Mission ]]/SUM(Table1[[Critical Mission ]])</f>
        <v>0.47619047619047616</v>
      </c>
    </row>
    <row r="6" spans="1:6" x14ac:dyDescent="0.2">
      <c r="A6" t="s">
        <v>40</v>
      </c>
      <c r="B6" t="s">
        <v>189</v>
      </c>
      <c r="C6">
        <v>10.9</v>
      </c>
      <c r="D6">
        <v>26.6</v>
      </c>
      <c r="E6">
        <v>100</v>
      </c>
      <c r="F6" s="53">
        <f>Table1[[#This Row],[Critical Mission ]]/SUM(Table1[[Critical Mission ]])</f>
        <v>0.23809523809523808</v>
      </c>
    </row>
    <row r="7" spans="1:6" x14ac:dyDescent="0.2">
      <c r="A7" s="54" t="s">
        <v>199</v>
      </c>
      <c r="B7" s="54"/>
      <c r="C7" s="54">
        <f>SUBTOTAL(109,Table1[Avg Critical Load (kW)])</f>
        <v>315.79999999999995</v>
      </c>
      <c r="D7" s="54">
        <f>SUBTOTAL(109,Table1[Avg Normal Load])</f>
        <v>795.4</v>
      </c>
      <c r="E7" s="54">
        <f>SUBTOTAL(109,Table1[[Critical Mission ]])</f>
        <v>420</v>
      </c>
      <c r="F7" s="56">
        <f>SUBTOTAL(109,Table1[Critical Mission (%)])</f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02A6E-3EC7-425E-A3BE-8AB63C96AB67}">
  <sheetPr codeName="Sheet2"/>
  <dimension ref="A1:Q103"/>
  <sheetViews>
    <sheetView workbookViewId="0">
      <selection activeCell="Q36" sqref="Q36"/>
    </sheetView>
  </sheetViews>
  <sheetFormatPr baseColWidth="10" defaultColWidth="8.83203125" defaultRowHeight="15" x14ac:dyDescent="0.2"/>
  <cols>
    <col min="1" max="1" width="38.5" bestFit="1" customWidth="1"/>
    <col min="2" max="14" width="10.5" bestFit="1" customWidth="1"/>
    <col min="17" max="17" width="38.6640625" bestFit="1" customWidth="1"/>
    <col min="20" max="20" width="38.6640625" bestFit="1" customWidth="1"/>
  </cols>
  <sheetData>
    <row r="1" spans="1:17" ht="16" thickBot="1" x14ac:dyDescent="0.25">
      <c r="C1" t="s">
        <v>35</v>
      </c>
      <c r="D1" t="s">
        <v>11</v>
      </c>
      <c r="E1" t="s">
        <v>21</v>
      </c>
      <c r="F1" t="s">
        <v>13</v>
      </c>
      <c r="G1" t="s">
        <v>25</v>
      </c>
      <c r="H1" t="s">
        <v>27</v>
      </c>
      <c r="I1" t="s">
        <v>38</v>
      </c>
      <c r="J1" t="s">
        <v>40</v>
      </c>
      <c r="K1" t="s">
        <v>5</v>
      </c>
      <c r="L1" t="s">
        <v>9</v>
      </c>
      <c r="M1" t="s">
        <v>17</v>
      </c>
      <c r="N1" t="s">
        <v>128</v>
      </c>
    </row>
    <row r="2" spans="1:17" ht="16" thickBot="1" x14ac:dyDescent="0.25">
      <c r="A2" s="38" t="s">
        <v>165</v>
      </c>
      <c r="B2" s="31" t="s">
        <v>157</v>
      </c>
      <c r="C2" s="29" t="s">
        <v>35</v>
      </c>
      <c r="D2" s="22" t="s">
        <v>140</v>
      </c>
      <c r="E2" s="22" t="s">
        <v>141</v>
      </c>
      <c r="F2" s="22" t="s">
        <v>13</v>
      </c>
      <c r="G2" s="22" t="s">
        <v>25</v>
      </c>
      <c r="H2" s="22" t="s">
        <v>27</v>
      </c>
      <c r="I2" s="22" t="s">
        <v>38</v>
      </c>
      <c r="J2" s="22" t="s">
        <v>40</v>
      </c>
      <c r="K2" s="22" t="s">
        <v>180</v>
      </c>
      <c r="L2" s="22" t="s">
        <v>182</v>
      </c>
      <c r="M2" s="22" t="s">
        <v>142</v>
      </c>
      <c r="N2" s="23" t="s">
        <v>143</v>
      </c>
    </row>
    <row r="3" spans="1:17" x14ac:dyDescent="0.2">
      <c r="A3" s="25" t="s">
        <v>11</v>
      </c>
      <c r="B3" s="30" t="s">
        <v>140</v>
      </c>
      <c r="C3" s="20"/>
      <c r="D3" s="16"/>
      <c r="E3" s="16">
        <v>1</v>
      </c>
      <c r="F3" s="16">
        <v>1</v>
      </c>
      <c r="G3" s="16"/>
      <c r="H3" s="16"/>
      <c r="I3" s="16">
        <v>1</v>
      </c>
      <c r="J3" s="16">
        <v>1</v>
      </c>
      <c r="K3" s="16">
        <v>1</v>
      </c>
      <c r="L3" s="16">
        <v>1</v>
      </c>
      <c r="M3" s="16"/>
      <c r="N3" s="17">
        <v>1</v>
      </c>
      <c r="O3" s="4" t="s">
        <v>144</v>
      </c>
      <c r="P3" s="12">
        <v>0</v>
      </c>
    </row>
    <row r="4" spans="1:17" x14ac:dyDescent="0.2">
      <c r="A4" s="26" t="s">
        <v>21</v>
      </c>
      <c r="B4" s="24" t="s">
        <v>141</v>
      </c>
      <c r="C4" s="19">
        <v>1</v>
      </c>
      <c r="D4" s="10">
        <v>1</v>
      </c>
      <c r="E4" s="10"/>
      <c r="F4" s="10"/>
      <c r="G4" s="10">
        <v>1</v>
      </c>
      <c r="H4" s="10">
        <v>1</v>
      </c>
      <c r="I4" s="10"/>
      <c r="J4" s="10"/>
      <c r="K4" s="10"/>
      <c r="L4" s="10"/>
      <c r="M4" s="10">
        <v>1</v>
      </c>
      <c r="N4" s="11"/>
      <c r="O4" s="5" t="s">
        <v>144</v>
      </c>
      <c r="P4" s="14">
        <v>0</v>
      </c>
    </row>
    <row r="5" spans="1:17" x14ac:dyDescent="0.2">
      <c r="A5" s="26" t="s">
        <v>147</v>
      </c>
      <c r="C5" s="15"/>
      <c r="D5" s="16">
        <v>1</v>
      </c>
      <c r="E5" s="16">
        <v>1</v>
      </c>
      <c r="F5" s="16"/>
      <c r="G5" s="16"/>
      <c r="H5" s="16"/>
      <c r="I5" s="16"/>
      <c r="J5" s="16"/>
      <c r="K5" s="16"/>
      <c r="L5" s="16"/>
      <c r="M5" s="16"/>
      <c r="N5" s="17"/>
      <c r="O5" s="3" t="s">
        <v>144</v>
      </c>
      <c r="P5" s="18">
        <v>0</v>
      </c>
    </row>
    <row r="6" spans="1:17" x14ac:dyDescent="0.2">
      <c r="A6" s="26" t="s">
        <v>148</v>
      </c>
      <c r="C6" s="6"/>
      <c r="D6" s="7"/>
      <c r="E6" s="7"/>
      <c r="F6" s="7"/>
      <c r="G6" s="7"/>
      <c r="H6" s="7"/>
      <c r="I6" s="7"/>
      <c r="J6" s="7"/>
      <c r="K6" s="7">
        <v>1</v>
      </c>
      <c r="L6" s="7"/>
      <c r="M6" s="7"/>
      <c r="N6" s="8"/>
      <c r="O6" s="3" t="s">
        <v>144</v>
      </c>
      <c r="P6" s="13">
        <v>0</v>
      </c>
    </row>
    <row r="7" spans="1:17" x14ac:dyDescent="0.2">
      <c r="A7" s="26" t="s">
        <v>148</v>
      </c>
      <c r="C7" s="6"/>
      <c r="D7" s="7"/>
      <c r="E7" s="7"/>
      <c r="F7" s="7"/>
      <c r="G7" s="7"/>
      <c r="H7" s="7"/>
      <c r="I7" s="7"/>
      <c r="J7" s="7"/>
      <c r="K7" s="7"/>
      <c r="L7" s="7">
        <v>1</v>
      </c>
      <c r="M7" s="7"/>
      <c r="N7" s="8"/>
      <c r="O7" s="3" t="s">
        <v>144</v>
      </c>
      <c r="P7" s="13">
        <v>0</v>
      </c>
    </row>
    <row r="8" spans="1:17" x14ac:dyDescent="0.2">
      <c r="A8" s="26" t="s">
        <v>168</v>
      </c>
      <c r="C8" s="6">
        <v>1</v>
      </c>
      <c r="D8" s="7"/>
      <c r="E8" s="7"/>
      <c r="F8" s="7"/>
      <c r="G8" s="7"/>
      <c r="H8" s="7"/>
      <c r="I8" s="7"/>
      <c r="J8" s="7"/>
      <c r="K8" s="7"/>
      <c r="L8" s="7"/>
      <c r="M8" s="7"/>
      <c r="N8" s="8"/>
      <c r="O8" s="3" t="s">
        <v>144</v>
      </c>
      <c r="P8" s="13">
        <v>0</v>
      </c>
      <c r="Q8" t="s">
        <v>149</v>
      </c>
    </row>
    <row r="9" spans="1:17" x14ac:dyDescent="0.2">
      <c r="A9" s="26" t="s">
        <v>150</v>
      </c>
      <c r="C9" s="6"/>
      <c r="D9" s="7"/>
      <c r="E9" s="7"/>
      <c r="F9" s="7">
        <v>1</v>
      </c>
      <c r="G9" s="7"/>
      <c r="H9" s="7"/>
      <c r="I9" s="7"/>
      <c r="J9" s="7"/>
      <c r="K9" s="7"/>
      <c r="L9" s="7"/>
      <c r="M9" s="7"/>
      <c r="N9" s="8"/>
      <c r="O9" s="3" t="s">
        <v>144</v>
      </c>
      <c r="P9" s="32">
        <v>150</v>
      </c>
    </row>
    <row r="10" spans="1:17" x14ac:dyDescent="0.2">
      <c r="A10" s="26" t="s">
        <v>151</v>
      </c>
      <c r="C10" s="6"/>
      <c r="D10" s="7"/>
      <c r="E10" s="7"/>
      <c r="F10" s="7"/>
      <c r="G10" s="7">
        <v>1</v>
      </c>
      <c r="H10" s="7"/>
      <c r="I10" s="7"/>
      <c r="J10" s="7"/>
      <c r="K10" s="7"/>
      <c r="L10" s="7"/>
      <c r="M10" s="7"/>
      <c r="N10" s="8"/>
      <c r="O10" s="3" t="s">
        <v>144</v>
      </c>
      <c r="P10" s="32">
        <v>150</v>
      </c>
    </row>
    <row r="11" spans="1:17" x14ac:dyDescent="0.2">
      <c r="A11" s="26" t="s">
        <v>152</v>
      </c>
      <c r="C11" s="6"/>
      <c r="D11" s="7"/>
      <c r="E11" s="7"/>
      <c r="F11" s="7"/>
      <c r="G11" s="7"/>
      <c r="H11" s="7">
        <v>1</v>
      </c>
      <c r="I11" s="7"/>
      <c r="J11" s="7"/>
      <c r="K11" s="7"/>
      <c r="L11" s="7"/>
      <c r="M11" s="7"/>
      <c r="N11" s="8"/>
      <c r="O11" s="3" t="s">
        <v>144</v>
      </c>
      <c r="P11" s="32">
        <v>200</v>
      </c>
    </row>
    <row r="12" spans="1:17" x14ac:dyDescent="0.2">
      <c r="A12" s="26" t="s">
        <v>153</v>
      </c>
      <c r="C12" s="6"/>
      <c r="D12" s="7"/>
      <c r="E12" s="7"/>
      <c r="F12" s="7"/>
      <c r="G12" s="7"/>
      <c r="H12" s="7"/>
      <c r="I12" s="7">
        <v>1</v>
      </c>
      <c r="J12" s="7"/>
      <c r="K12" s="7"/>
      <c r="L12" s="7"/>
      <c r="M12" s="7"/>
      <c r="N12" s="8"/>
      <c r="O12" s="3" t="s">
        <v>144</v>
      </c>
      <c r="P12" s="32">
        <v>300</v>
      </c>
    </row>
    <row r="13" spans="1:17" x14ac:dyDescent="0.2">
      <c r="A13" s="26" t="s">
        <v>154</v>
      </c>
      <c r="C13" s="6"/>
      <c r="D13" s="7"/>
      <c r="E13" s="7"/>
      <c r="F13" s="7"/>
      <c r="G13" s="7"/>
      <c r="H13" s="7"/>
      <c r="I13" s="7"/>
      <c r="J13" s="7">
        <v>1</v>
      </c>
      <c r="K13" s="7"/>
      <c r="L13" s="7"/>
      <c r="M13" s="7"/>
      <c r="N13" s="8"/>
      <c r="O13" s="3" t="s">
        <v>144</v>
      </c>
      <c r="P13" s="32">
        <v>300</v>
      </c>
    </row>
    <row r="14" spans="1:17" ht="16" thickBot="1" x14ac:dyDescent="0.25">
      <c r="A14" s="27" t="s">
        <v>155</v>
      </c>
      <c r="C14" s="9"/>
      <c r="D14" s="10"/>
      <c r="E14" s="10"/>
      <c r="F14" s="10"/>
      <c r="G14" s="10"/>
      <c r="H14" s="10"/>
      <c r="I14" s="10"/>
      <c r="J14" s="10"/>
      <c r="K14" s="10"/>
      <c r="L14" s="10"/>
      <c r="M14" s="10">
        <v>1</v>
      </c>
      <c r="N14" s="11"/>
      <c r="O14" s="3" t="s">
        <v>144</v>
      </c>
      <c r="P14" s="33">
        <v>-250</v>
      </c>
    </row>
    <row r="15" spans="1:17" x14ac:dyDescent="0.2">
      <c r="N15" s="39" t="s">
        <v>167</v>
      </c>
      <c r="O15">
        <f t="array" ref="O15">MDETERM(IF(C3:N14="",0,C3:N14))</f>
        <v>-1</v>
      </c>
    </row>
    <row r="16" spans="1:17" hidden="1" x14ac:dyDescent="0.2">
      <c r="C16" t="str">
        <f>IF(C3=1,$B3&amp;"_"&amp;C$2,"")</f>
        <v/>
      </c>
      <c r="D16" t="str">
        <f t="shared" ref="D16:N16" si="0">IF(D3=1,$B3&amp;"_"&amp;D$2,"")</f>
        <v/>
      </c>
      <c r="E16" t="str">
        <f t="shared" si="0"/>
        <v>B1_B2</v>
      </c>
      <c r="F16" t="str">
        <f t="shared" si="0"/>
        <v>B1_EP1</v>
      </c>
      <c r="G16" t="str">
        <f t="shared" si="0"/>
        <v/>
      </c>
      <c r="H16" t="str">
        <f t="shared" si="0"/>
        <v/>
      </c>
      <c r="I16" t="str">
        <f t="shared" si="0"/>
        <v>B1_EP5</v>
      </c>
      <c r="J16" t="str">
        <f t="shared" si="0"/>
        <v>B1_EP6</v>
      </c>
      <c r="K16" t="str">
        <f t="shared" si="0"/>
        <v>B1_GEN1</v>
      </c>
      <c r="L16" t="str">
        <f t="shared" si="0"/>
        <v>B1_GEN2</v>
      </c>
      <c r="M16" t="str">
        <f t="shared" si="0"/>
        <v/>
      </c>
      <c r="N16" t="str">
        <f t="shared" si="0"/>
        <v>B1_UG</v>
      </c>
    </row>
    <row r="17" spans="1:17" hidden="1" x14ac:dyDescent="0.2">
      <c r="C17" t="str">
        <f t="shared" ref="C17:N17" si="1">IF(C4=1,$B4&amp;"_"&amp;C$2,"")</f>
        <v>B2_BT1</v>
      </c>
      <c r="D17" t="str">
        <f t="shared" si="1"/>
        <v>B2_B1</v>
      </c>
      <c r="E17" t="str">
        <f t="shared" si="1"/>
        <v/>
      </c>
      <c r="F17" t="str">
        <f t="shared" si="1"/>
        <v/>
      </c>
      <c r="G17" t="str">
        <f t="shared" si="1"/>
        <v>B2_EP3</v>
      </c>
      <c r="H17" t="str">
        <f t="shared" si="1"/>
        <v>B2_EP4</v>
      </c>
      <c r="I17" t="str">
        <f t="shared" si="1"/>
        <v/>
      </c>
      <c r="J17" t="str">
        <f t="shared" si="1"/>
        <v/>
      </c>
      <c r="K17" t="str">
        <f t="shared" si="1"/>
        <v/>
      </c>
      <c r="L17" t="str">
        <f t="shared" si="1"/>
        <v/>
      </c>
      <c r="M17" t="str">
        <f t="shared" si="1"/>
        <v>B2_PV</v>
      </c>
      <c r="N17" t="str">
        <f t="shared" si="1"/>
        <v/>
      </c>
    </row>
    <row r="18" spans="1:17" hidden="1" x14ac:dyDescent="0.2">
      <c r="C18" t="str">
        <f t="shared" ref="C18:N18" si="2">IF(C5=1,$B5&amp;"_"&amp;C$2,"")</f>
        <v/>
      </c>
      <c r="D18" t="str">
        <f t="shared" si="2"/>
        <v>_B1</v>
      </c>
      <c r="E18" t="str">
        <f t="shared" si="2"/>
        <v>_B2</v>
      </c>
      <c r="F18" t="str">
        <f t="shared" si="2"/>
        <v/>
      </c>
      <c r="G18" t="str">
        <f t="shared" si="2"/>
        <v/>
      </c>
      <c r="H18" t="str">
        <f t="shared" si="2"/>
        <v/>
      </c>
      <c r="I18" t="str">
        <f t="shared" si="2"/>
        <v/>
      </c>
      <c r="J18" t="str">
        <f t="shared" si="2"/>
        <v/>
      </c>
      <c r="K18" t="str">
        <f t="shared" si="2"/>
        <v/>
      </c>
      <c r="L18" t="str">
        <f t="shared" si="2"/>
        <v/>
      </c>
      <c r="M18" t="str">
        <f t="shared" si="2"/>
        <v/>
      </c>
      <c r="N18" t="str">
        <f t="shared" si="2"/>
        <v/>
      </c>
    </row>
    <row r="19" spans="1:17" hidden="1" x14ac:dyDescent="0.2">
      <c r="C19" t="str">
        <f t="shared" ref="C19:N19" si="3">IF(C6=1,$B6&amp;"_"&amp;C$2,"")</f>
        <v/>
      </c>
      <c r="D19" t="str">
        <f t="shared" si="3"/>
        <v/>
      </c>
      <c r="E19" t="str">
        <f t="shared" si="3"/>
        <v/>
      </c>
      <c r="F19" t="str">
        <f t="shared" si="3"/>
        <v/>
      </c>
      <c r="G19" t="str">
        <f t="shared" si="3"/>
        <v/>
      </c>
      <c r="H19" t="str">
        <f t="shared" si="3"/>
        <v/>
      </c>
      <c r="I19" t="str">
        <f t="shared" si="3"/>
        <v/>
      </c>
      <c r="J19" t="str">
        <f t="shared" si="3"/>
        <v/>
      </c>
      <c r="K19" t="str">
        <f t="shared" si="3"/>
        <v>_GEN1</v>
      </c>
      <c r="L19" t="str">
        <f t="shared" si="3"/>
        <v/>
      </c>
      <c r="M19" t="str">
        <f t="shared" si="3"/>
        <v/>
      </c>
      <c r="N19" t="str">
        <f t="shared" si="3"/>
        <v/>
      </c>
    </row>
    <row r="20" spans="1:17" hidden="1" x14ac:dyDescent="0.2">
      <c r="C20" t="str">
        <f t="shared" ref="C20:N20" si="4">IF(C7=1,$B7&amp;"_"&amp;C$2,"")</f>
        <v/>
      </c>
      <c r="D20" t="str">
        <f t="shared" si="4"/>
        <v/>
      </c>
      <c r="E20" t="str">
        <f t="shared" si="4"/>
        <v/>
      </c>
      <c r="F20" t="str">
        <f t="shared" si="4"/>
        <v/>
      </c>
      <c r="G20" t="str">
        <f t="shared" si="4"/>
        <v/>
      </c>
      <c r="H20" t="str">
        <f t="shared" si="4"/>
        <v/>
      </c>
      <c r="I20" t="str">
        <f t="shared" si="4"/>
        <v/>
      </c>
      <c r="J20" t="str">
        <f t="shared" si="4"/>
        <v/>
      </c>
      <c r="K20" t="str">
        <f t="shared" si="4"/>
        <v/>
      </c>
      <c r="L20" t="str">
        <f t="shared" si="4"/>
        <v>_GEN2</v>
      </c>
      <c r="M20" t="str">
        <f t="shared" si="4"/>
        <v/>
      </c>
      <c r="N20" t="str">
        <f t="shared" si="4"/>
        <v/>
      </c>
    </row>
    <row r="21" spans="1:17" hidden="1" x14ac:dyDescent="0.2">
      <c r="C21" t="str">
        <f t="shared" ref="C21:N21" si="5">IF(C8=1,$B8&amp;"_"&amp;C$2,"")</f>
        <v>_BT1</v>
      </c>
      <c r="D21" t="str">
        <f t="shared" si="5"/>
        <v/>
      </c>
      <c r="E21" t="str">
        <f t="shared" si="5"/>
        <v/>
      </c>
      <c r="F21" t="str">
        <f t="shared" si="5"/>
        <v/>
      </c>
      <c r="G21" t="str">
        <f t="shared" si="5"/>
        <v/>
      </c>
      <c r="H21" t="str">
        <f t="shared" si="5"/>
        <v/>
      </c>
      <c r="I21" t="str">
        <f t="shared" si="5"/>
        <v/>
      </c>
      <c r="J21" t="str">
        <f t="shared" si="5"/>
        <v/>
      </c>
      <c r="K21" t="str">
        <f t="shared" si="5"/>
        <v/>
      </c>
      <c r="L21" t="str">
        <f t="shared" si="5"/>
        <v/>
      </c>
      <c r="M21" t="str">
        <f t="shared" si="5"/>
        <v/>
      </c>
      <c r="N21" t="str">
        <f t="shared" si="5"/>
        <v/>
      </c>
    </row>
    <row r="22" spans="1:17" hidden="1" x14ac:dyDescent="0.2">
      <c r="C22" t="str">
        <f t="shared" ref="C22:N22" si="6">IF(C9=1,$B9&amp;"_"&amp;C$2,"")</f>
        <v/>
      </c>
      <c r="D22" t="str">
        <f t="shared" si="6"/>
        <v/>
      </c>
      <c r="E22" t="str">
        <f t="shared" si="6"/>
        <v/>
      </c>
      <c r="F22" t="str">
        <f t="shared" si="6"/>
        <v>_EP1</v>
      </c>
      <c r="G22" t="str">
        <f t="shared" si="6"/>
        <v/>
      </c>
      <c r="H22" t="str">
        <f t="shared" si="6"/>
        <v/>
      </c>
      <c r="I22" t="str">
        <f t="shared" si="6"/>
        <v/>
      </c>
      <c r="J22" t="str">
        <f t="shared" si="6"/>
        <v/>
      </c>
      <c r="K22" t="str">
        <f t="shared" si="6"/>
        <v/>
      </c>
      <c r="L22" t="str">
        <f t="shared" si="6"/>
        <v/>
      </c>
      <c r="M22" t="str">
        <f t="shared" si="6"/>
        <v/>
      </c>
      <c r="N22" t="str">
        <f t="shared" si="6"/>
        <v/>
      </c>
    </row>
    <row r="23" spans="1:17" hidden="1" x14ac:dyDescent="0.2">
      <c r="C23" t="str">
        <f t="shared" ref="C23:N23" si="7">IF(C10=1,$B10&amp;"_"&amp;C$2,"")</f>
        <v/>
      </c>
      <c r="D23" t="str">
        <f t="shared" si="7"/>
        <v/>
      </c>
      <c r="E23" t="str">
        <f t="shared" si="7"/>
        <v/>
      </c>
      <c r="F23" t="str">
        <f t="shared" si="7"/>
        <v/>
      </c>
      <c r="G23" t="str">
        <f t="shared" si="7"/>
        <v>_EP3</v>
      </c>
      <c r="H23" t="str">
        <f t="shared" si="7"/>
        <v/>
      </c>
      <c r="I23" t="str">
        <f t="shared" si="7"/>
        <v/>
      </c>
      <c r="J23" t="str">
        <f t="shared" si="7"/>
        <v/>
      </c>
      <c r="K23" t="str">
        <f t="shared" si="7"/>
        <v/>
      </c>
      <c r="L23" t="str">
        <f t="shared" si="7"/>
        <v/>
      </c>
      <c r="M23" t="str">
        <f t="shared" si="7"/>
        <v/>
      </c>
      <c r="N23" t="str">
        <f t="shared" si="7"/>
        <v/>
      </c>
    </row>
    <row r="24" spans="1:17" hidden="1" x14ac:dyDescent="0.2">
      <c r="C24" t="str">
        <f t="shared" ref="C24:N24" si="8">IF(C11=1,$B11&amp;"_"&amp;C$2,"")</f>
        <v/>
      </c>
      <c r="D24" t="str">
        <f t="shared" si="8"/>
        <v/>
      </c>
      <c r="E24" t="str">
        <f t="shared" si="8"/>
        <v/>
      </c>
      <c r="F24" t="str">
        <f t="shared" si="8"/>
        <v/>
      </c>
      <c r="G24" t="str">
        <f t="shared" si="8"/>
        <v/>
      </c>
      <c r="H24" t="str">
        <f t="shared" si="8"/>
        <v>_EP4</v>
      </c>
      <c r="I24" t="str">
        <f t="shared" si="8"/>
        <v/>
      </c>
      <c r="J24" t="str">
        <f t="shared" si="8"/>
        <v/>
      </c>
      <c r="K24" t="str">
        <f t="shared" si="8"/>
        <v/>
      </c>
      <c r="L24" t="str">
        <f t="shared" si="8"/>
        <v/>
      </c>
      <c r="M24" t="str">
        <f t="shared" si="8"/>
        <v/>
      </c>
      <c r="N24" t="str">
        <f t="shared" si="8"/>
        <v/>
      </c>
    </row>
    <row r="25" spans="1:17" hidden="1" x14ac:dyDescent="0.2">
      <c r="C25" t="str">
        <f t="shared" ref="C25:N25" si="9">IF(C12=1,$B12&amp;"_"&amp;C$2,"")</f>
        <v/>
      </c>
      <c r="D25" t="str">
        <f t="shared" si="9"/>
        <v/>
      </c>
      <c r="E25" t="str">
        <f t="shared" si="9"/>
        <v/>
      </c>
      <c r="F25" t="str">
        <f t="shared" si="9"/>
        <v/>
      </c>
      <c r="G25" t="str">
        <f t="shared" si="9"/>
        <v/>
      </c>
      <c r="H25" t="str">
        <f t="shared" si="9"/>
        <v/>
      </c>
      <c r="I25" t="str">
        <f t="shared" si="9"/>
        <v>_EP5</v>
      </c>
      <c r="J25" t="str">
        <f t="shared" si="9"/>
        <v/>
      </c>
      <c r="K25" t="str">
        <f t="shared" si="9"/>
        <v/>
      </c>
      <c r="L25" t="str">
        <f t="shared" si="9"/>
        <v/>
      </c>
      <c r="M25" t="str">
        <f t="shared" si="9"/>
        <v/>
      </c>
      <c r="N25" t="str">
        <f t="shared" si="9"/>
        <v/>
      </c>
    </row>
    <row r="26" spans="1:17" hidden="1" x14ac:dyDescent="0.2">
      <c r="C26" t="str">
        <f t="shared" ref="C26:N26" si="10">IF(C13=1,$B13&amp;"_"&amp;C$2,"")</f>
        <v/>
      </c>
      <c r="D26" t="str">
        <f t="shared" si="10"/>
        <v/>
      </c>
      <c r="E26" t="str">
        <f t="shared" si="10"/>
        <v/>
      </c>
      <c r="F26" t="str">
        <f t="shared" si="10"/>
        <v/>
      </c>
      <c r="G26" t="str">
        <f t="shared" si="10"/>
        <v/>
      </c>
      <c r="H26" t="str">
        <f t="shared" si="10"/>
        <v/>
      </c>
      <c r="I26" t="str">
        <f t="shared" si="10"/>
        <v/>
      </c>
      <c r="J26" t="str">
        <f t="shared" si="10"/>
        <v>_EP6</v>
      </c>
      <c r="K26" t="str">
        <f t="shared" si="10"/>
        <v/>
      </c>
      <c r="L26" t="str">
        <f t="shared" si="10"/>
        <v/>
      </c>
      <c r="M26" t="str">
        <f t="shared" si="10"/>
        <v/>
      </c>
      <c r="N26" t="str">
        <f t="shared" si="10"/>
        <v/>
      </c>
    </row>
    <row r="27" spans="1:17" hidden="1" x14ac:dyDescent="0.2">
      <c r="C27" t="str">
        <f t="shared" ref="C27:N27" si="11">IF(C14=1,$B14&amp;"_"&amp;C$2,"")</f>
        <v/>
      </c>
      <c r="D27" t="str">
        <f t="shared" si="11"/>
        <v/>
      </c>
      <c r="E27" t="str">
        <f t="shared" si="11"/>
        <v/>
      </c>
      <c r="F27" t="str">
        <f t="shared" si="11"/>
        <v/>
      </c>
      <c r="G27" t="str">
        <f t="shared" si="11"/>
        <v/>
      </c>
      <c r="H27" t="str">
        <f t="shared" si="11"/>
        <v/>
      </c>
      <c r="I27" t="str">
        <f t="shared" si="11"/>
        <v/>
      </c>
      <c r="J27" t="str">
        <f t="shared" si="11"/>
        <v/>
      </c>
      <c r="K27" t="str">
        <f t="shared" si="11"/>
        <v/>
      </c>
      <c r="L27" t="str">
        <f t="shared" si="11"/>
        <v/>
      </c>
      <c r="M27" t="str">
        <f t="shared" si="11"/>
        <v>_PV</v>
      </c>
      <c r="N27" t="str">
        <f t="shared" si="11"/>
        <v/>
      </c>
    </row>
    <row r="28" spans="1:17" hidden="1" x14ac:dyDescent="0.2">
      <c r="C28" t="str">
        <f t="shared" ref="C28:N28" si="12">IF(C15=1,$B15&amp;"_"&amp;C$2,"")</f>
        <v/>
      </c>
      <c r="D28" t="str">
        <f t="shared" si="12"/>
        <v/>
      </c>
      <c r="E28" t="str">
        <f t="shared" si="12"/>
        <v/>
      </c>
      <c r="F28" t="str">
        <f t="shared" si="12"/>
        <v/>
      </c>
      <c r="G28" t="str">
        <f t="shared" si="12"/>
        <v/>
      </c>
      <c r="H28" t="str">
        <f t="shared" si="12"/>
        <v/>
      </c>
      <c r="I28" t="str">
        <f t="shared" si="12"/>
        <v/>
      </c>
      <c r="J28" t="str">
        <f t="shared" si="12"/>
        <v/>
      </c>
      <c r="K28" t="str">
        <f t="shared" si="12"/>
        <v/>
      </c>
      <c r="L28" t="str">
        <f t="shared" si="12"/>
        <v/>
      </c>
      <c r="M28" t="str">
        <f t="shared" si="12"/>
        <v/>
      </c>
      <c r="N28" t="str">
        <f t="shared" si="12"/>
        <v/>
      </c>
    </row>
    <row r="30" spans="1:17" x14ac:dyDescent="0.2">
      <c r="P30" s="12"/>
      <c r="Q30" s="45" t="s">
        <v>161</v>
      </c>
    </row>
    <row r="31" spans="1:17" x14ac:dyDescent="0.2">
      <c r="A31" s="28" t="s">
        <v>156</v>
      </c>
      <c r="B31" t="s">
        <v>160</v>
      </c>
      <c r="C31" s="21" t="str">
        <f>IF(C3=1,$B$3&amp;"_"&amp;C2, $B$4&amp;"_"&amp;C2)</f>
        <v>B2_BT1</v>
      </c>
      <c r="D31" s="22" t="str">
        <f t="shared" ref="D31:N31" si="13">IF(D3=1,$B$3&amp;"_"&amp;D2, $B$4&amp;"_"&amp;D2)</f>
        <v>B2_B1</v>
      </c>
      <c r="E31" s="22" t="str">
        <f t="shared" si="13"/>
        <v>B1_B2</v>
      </c>
      <c r="F31" s="22" t="str">
        <f t="shared" si="13"/>
        <v>B1_EP1</v>
      </c>
      <c r="G31" s="22" t="str">
        <f t="shared" si="13"/>
        <v>B2_EP3</v>
      </c>
      <c r="H31" s="22" t="str">
        <f t="shared" si="13"/>
        <v>B2_EP4</v>
      </c>
      <c r="I31" s="22" t="str">
        <f t="shared" si="13"/>
        <v>B1_EP5</v>
      </c>
      <c r="J31" s="22" t="str">
        <f t="shared" si="13"/>
        <v>B1_EP6</v>
      </c>
      <c r="K31" s="22" t="str">
        <f t="shared" si="13"/>
        <v>B1_GEN1</v>
      </c>
      <c r="L31" s="22" t="str">
        <f t="shared" si="13"/>
        <v>B1_GEN2</v>
      </c>
      <c r="M31" s="22" t="str">
        <f t="shared" si="13"/>
        <v>B2_PV</v>
      </c>
      <c r="N31" s="23" t="str">
        <f t="shared" si="13"/>
        <v>B1_UG</v>
      </c>
      <c r="P31" s="32"/>
      <c r="Q31" s="46" t="s">
        <v>169</v>
      </c>
    </row>
    <row r="32" spans="1:17" x14ac:dyDescent="0.2">
      <c r="P32" s="47"/>
      <c r="Q32" s="48" t="s">
        <v>170</v>
      </c>
    </row>
    <row r="33" spans="1:17" ht="16" thickBot="1" x14ac:dyDescent="0.25">
      <c r="P33" s="49"/>
      <c r="Q33" s="50" t="s">
        <v>176</v>
      </c>
    </row>
    <row r="34" spans="1:17" ht="16" thickBot="1" x14ac:dyDescent="0.25">
      <c r="A34" s="38" t="s">
        <v>166</v>
      </c>
      <c r="B34" s="31" t="s">
        <v>159</v>
      </c>
      <c r="C34" s="29" t="s">
        <v>35</v>
      </c>
      <c r="D34" s="22" t="s">
        <v>140</v>
      </c>
      <c r="E34" s="22" t="s">
        <v>141</v>
      </c>
      <c r="F34" s="22" t="s">
        <v>13</v>
      </c>
      <c r="G34" s="22" t="s">
        <v>25</v>
      </c>
      <c r="H34" s="22" t="s">
        <v>27</v>
      </c>
      <c r="I34" s="22" t="s">
        <v>38</v>
      </c>
      <c r="J34" s="22" t="s">
        <v>40</v>
      </c>
      <c r="K34" s="22" t="s">
        <v>180</v>
      </c>
      <c r="L34" s="22" t="s">
        <v>182</v>
      </c>
      <c r="M34" s="22" t="s">
        <v>142</v>
      </c>
      <c r="N34" s="23" t="s">
        <v>143</v>
      </c>
    </row>
    <row r="35" spans="1:17" x14ac:dyDescent="0.2">
      <c r="A35" s="25" t="s">
        <v>11</v>
      </c>
      <c r="B35" s="30" t="s">
        <v>140</v>
      </c>
      <c r="C35" s="20"/>
      <c r="D35" s="16"/>
      <c r="E35" s="16">
        <v>1</v>
      </c>
      <c r="F35" s="16">
        <v>1</v>
      </c>
      <c r="G35" s="16"/>
      <c r="H35" s="16"/>
      <c r="I35" s="16">
        <v>1</v>
      </c>
      <c r="J35" s="16">
        <v>1</v>
      </c>
      <c r="K35" s="16">
        <v>1</v>
      </c>
      <c r="L35" s="16">
        <v>1</v>
      </c>
      <c r="M35" s="16"/>
      <c r="N35" s="17">
        <v>1</v>
      </c>
      <c r="O35" s="4" t="s">
        <v>144</v>
      </c>
      <c r="P35" s="12">
        <v>0</v>
      </c>
    </row>
    <row r="36" spans="1:17" x14ac:dyDescent="0.2">
      <c r="A36" s="26" t="s">
        <v>21</v>
      </c>
      <c r="B36" s="24" t="s">
        <v>141</v>
      </c>
      <c r="C36" s="19">
        <v>1</v>
      </c>
      <c r="D36" s="10">
        <v>1</v>
      </c>
      <c r="E36" s="10"/>
      <c r="F36" s="10"/>
      <c r="G36" s="10">
        <v>1</v>
      </c>
      <c r="H36" s="10">
        <v>1</v>
      </c>
      <c r="I36" s="10"/>
      <c r="J36" s="10"/>
      <c r="K36" s="10"/>
      <c r="L36" s="10"/>
      <c r="M36" s="10">
        <v>1</v>
      </c>
      <c r="N36" s="11"/>
      <c r="O36" s="5" t="s">
        <v>144</v>
      </c>
      <c r="P36" s="14">
        <v>0</v>
      </c>
    </row>
    <row r="37" spans="1:17" x14ac:dyDescent="0.2">
      <c r="A37" s="26" t="s">
        <v>147</v>
      </c>
      <c r="C37" s="15"/>
      <c r="D37" s="16">
        <v>1</v>
      </c>
      <c r="E37" s="16">
        <v>1</v>
      </c>
      <c r="F37" s="16"/>
      <c r="G37" s="16"/>
      <c r="H37" s="16"/>
      <c r="I37" s="16"/>
      <c r="J37" s="16"/>
      <c r="K37" s="16"/>
      <c r="L37" s="16"/>
      <c r="M37" s="16"/>
      <c r="N37" s="17"/>
      <c r="O37" s="3" t="s">
        <v>144</v>
      </c>
      <c r="P37" s="18">
        <v>0</v>
      </c>
    </row>
    <row r="38" spans="1:17" x14ac:dyDescent="0.2">
      <c r="A38" s="26" t="s">
        <v>158</v>
      </c>
      <c r="C38" s="6"/>
      <c r="D38" s="7"/>
      <c r="E38" s="7"/>
      <c r="F38" s="7"/>
      <c r="G38" s="7"/>
      <c r="H38" s="7"/>
      <c r="I38" s="7"/>
      <c r="J38" s="7"/>
      <c r="K38" s="40">
        <v>0</v>
      </c>
      <c r="L38" s="7"/>
      <c r="M38" s="7"/>
      <c r="N38" s="8">
        <v>1</v>
      </c>
      <c r="O38" s="3" t="s">
        <v>144</v>
      </c>
      <c r="P38" s="13">
        <v>0</v>
      </c>
    </row>
    <row r="39" spans="1:17" x14ac:dyDescent="0.2">
      <c r="A39" s="26" t="s">
        <v>183</v>
      </c>
      <c r="C39" s="6"/>
      <c r="D39" s="7"/>
      <c r="E39" s="7"/>
      <c r="F39" s="7"/>
      <c r="G39" s="7"/>
      <c r="H39" s="7"/>
      <c r="I39" s="7"/>
      <c r="J39" s="7"/>
      <c r="K39" s="40">
        <v>1</v>
      </c>
      <c r="L39" s="40">
        <v>-1</v>
      </c>
      <c r="M39" s="7"/>
      <c r="N39" s="8"/>
      <c r="O39" s="3" t="s">
        <v>144</v>
      </c>
      <c r="P39" s="13">
        <v>0</v>
      </c>
    </row>
    <row r="40" spans="1:17" x14ac:dyDescent="0.2">
      <c r="A40" s="26" t="s">
        <v>168</v>
      </c>
      <c r="C40" s="35">
        <v>1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7"/>
      <c r="O40" s="3" t="s">
        <v>144</v>
      </c>
      <c r="P40" s="34">
        <v>0</v>
      </c>
      <c r="Q40" t="s">
        <v>162</v>
      </c>
    </row>
    <row r="41" spans="1:17" x14ac:dyDescent="0.2">
      <c r="A41" s="26" t="s">
        <v>150</v>
      </c>
      <c r="C41" s="6"/>
      <c r="D41" s="7"/>
      <c r="E41" s="7"/>
      <c r="F41" s="7">
        <v>1</v>
      </c>
      <c r="G41" s="7"/>
      <c r="H41" s="7"/>
      <c r="I41" s="7"/>
      <c r="J41" s="7"/>
      <c r="K41" s="7"/>
      <c r="L41" s="7"/>
      <c r="M41" s="7"/>
      <c r="N41" s="8"/>
      <c r="O41" s="3" t="s">
        <v>144</v>
      </c>
      <c r="P41" s="32">
        <v>150</v>
      </c>
    </row>
    <row r="42" spans="1:17" x14ac:dyDescent="0.2">
      <c r="A42" s="26" t="s">
        <v>151</v>
      </c>
      <c r="C42" s="6"/>
      <c r="D42" s="7"/>
      <c r="E42" s="7"/>
      <c r="F42" s="7"/>
      <c r="G42" s="7">
        <v>1</v>
      </c>
      <c r="H42" s="7"/>
      <c r="I42" s="7"/>
      <c r="J42" s="7"/>
      <c r="K42" s="7"/>
      <c r="L42" s="7"/>
      <c r="M42" s="7"/>
      <c r="N42" s="8"/>
      <c r="O42" s="3" t="s">
        <v>144</v>
      </c>
      <c r="P42" s="32">
        <v>150</v>
      </c>
    </row>
    <row r="43" spans="1:17" x14ac:dyDescent="0.2">
      <c r="A43" s="26" t="s">
        <v>152</v>
      </c>
      <c r="C43" s="6"/>
      <c r="D43" s="7"/>
      <c r="E43" s="7"/>
      <c r="F43" s="7"/>
      <c r="G43" s="7"/>
      <c r="H43" s="7">
        <v>1</v>
      </c>
      <c r="I43" s="7"/>
      <c r="J43" s="7"/>
      <c r="K43" s="7"/>
      <c r="L43" s="7"/>
      <c r="M43" s="7"/>
      <c r="N43" s="8"/>
      <c r="O43" s="3" t="s">
        <v>144</v>
      </c>
      <c r="P43" s="32">
        <v>200</v>
      </c>
    </row>
    <row r="44" spans="1:17" x14ac:dyDescent="0.2">
      <c r="A44" s="26" t="s">
        <v>153</v>
      </c>
      <c r="C44" s="6"/>
      <c r="D44" s="7"/>
      <c r="E44" s="7"/>
      <c r="F44" s="7"/>
      <c r="G44" s="7"/>
      <c r="H44" s="7"/>
      <c r="I44" s="7">
        <v>1</v>
      </c>
      <c r="J44" s="7"/>
      <c r="K44" s="7"/>
      <c r="L44" s="7"/>
      <c r="M44" s="7"/>
      <c r="N44" s="8"/>
      <c r="O44" s="3" t="s">
        <v>144</v>
      </c>
      <c r="P44" s="32">
        <v>300</v>
      </c>
    </row>
    <row r="45" spans="1:17" x14ac:dyDescent="0.2">
      <c r="A45" s="26" t="s">
        <v>154</v>
      </c>
      <c r="C45" s="6"/>
      <c r="D45" s="7"/>
      <c r="E45" s="7"/>
      <c r="F45" s="7"/>
      <c r="G45" s="7"/>
      <c r="H45" s="7"/>
      <c r="I45" s="7"/>
      <c r="J45" s="7">
        <v>1</v>
      </c>
      <c r="K45" s="7"/>
      <c r="L45" s="7"/>
      <c r="M45" s="7"/>
      <c r="N45" s="8"/>
      <c r="O45" s="3" t="s">
        <v>144</v>
      </c>
      <c r="P45" s="32">
        <v>300</v>
      </c>
    </row>
    <row r="46" spans="1:17" ht="16" thickBot="1" x14ac:dyDescent="0.25">
      <c r="A46" s="27" t="s">
        <v>155</v>
      </c>
      <c r="C46" s="9"/>
      <c r="D46" s="10"/>
      <c r="E46" s="10"/>
      <c r="F46" s="10"/>
      <c r="G46" s="10"/>
      <c r="H46" s="10"/>
      <c r="I46" s="10"/>
      <c r="J46" s="10"/>
      <c r="K46" s="10"/>
      <c r="L46" s="10"/>
      <c r="M46" s="10">
        <v>1</v>
      </c>
      <c r="N46" s="11"/>
      <c r="O46" s="3" t="s">
        <v>144</v>
      </c>
      <c r="P46" s="33">
        <v>-250</v>
      </c>
    </row>
    <row r="47" spans="1:17" x14ac:dyDescent="0.2">
      <c r="N47" s="39" t="s">
        <v>167</v>
      </c>
      <c r="O47">
        <f t="array" ref="O47">MDETERM(IF(C35:N46="",0,C35:N46))</f>
        <v>-2</v>
      </c>
    </row>
    <row r="49" spans="1:17" x14ac:dyDescent="0.2">
      <c r="A49" s="26" t="s">
        <v>168</v>
      </c>
      <c r="C49" s="35"/>
      <c r="D49" s="36"/>
      <c r="E49" s="36"/>
      <c r="F49" s="36"/>
      <c r="G49" s="36"/>
      <c r="H49" s="36"/>
      <c r="I49" s="36"/>
      <c r="J49" s="36"/>
      <c r="K49" s="36">
        <v>1</v>
      </c>
      <c r="L49" s="36">
        <v>1</v>
      </c>
      <c r="M49" s="36"/>
      <c r="N49" s="37"/>
      <c r="O49" s="3" t="s">
        <v>144</v>
      </c>
      <c r="P49" s="34">
        <v>-600</v>
      </c>
      <c r="Q49" t="s">
        <v>163</v>
      </c>
    </row>
    <row r="50" spans="1:17" x14ac:dyDescent="0.2">
      <c r="A50" s="26" t="s">
        <v>168</v>
      </c>
      <c r="C50" s="35"/>
      <c r="D50" s="36"/>
      <c r="E50" s="36"/>
      <c r="F50" s="36"/>
      <c r="G50" s="36"/>
      <c r="H50" s="36"/>
      <c r="I50" s="36"/>
      <c r="J50" s="36"/>
      <c r="K50" s="36">
        <v>1</v>
      </c>
      <c r="L50" s="36">
        <v>1</v>
      </c>
      <c r="M50" s="36"/>
      <c r="N50" s="37"/>
      <c r="O50" s="3" t="s">
        <v>144</v>
      </c>
      <c r="P50" s="34">
        <v>0</v>
      </c>
      <c r="Q50" t="s">
        <v>175</v>
      </c>
    </row>
    <row r="53" spans="1:17" ht="16" thickBot="1" x14ac:dyDescent="0.25"/>
    <row r="54" spans="1:17" ht="16" thickBot="1" x14ac:dyDescent="0.25">
      <c r="A54" s="38" t="s">
        <v>171</v>
      </c>
      <c r="B54" s="31" t="s">
        <v>159</v>
      </c>
      <c r="C54" s="29" t="s">
        <v>35</v>
      </c>
      <c r="D54" s="22" t="s">
        <v>140</v>
      </c>
      <c r="E54" s="22" t="s">
        <v>141</v>
      </c>
      <c r="F54" s="22" t="s">
        <v>13</v>
      </c>
      <c r="G54" s="22" t="s">
        <v>25</v>
      </c>
      <c r="H54" s="22" t="s">
        <v>27</v>
      </c>
      <c r="I54" s="22" t="s">
        <v>38</v>
      </c>
      <c r="J54" s="22" t="s">
        <v>40</v>
      </c>
      <c r="K54" s="22" t="s">
        <v>180</v>
      </c>
      <c r="L54" s="22" t="s">
        <v>182</v>
      </c>
      <c r="M54" s="22" t="s">
        <v>142</v>
      </c>
      <c r="N54" s="23" t="s">
        <v>143</v>
      </c>
    </row>
    <row r="55" spans="1:17" x14ac:dyDescent="0.2">
      <c r="A55" s="25" t="s">
        <v>11</v>
      </c>
      <c r="B55" s="30" t="s">
        <v>140</v>
      </c>
      <c r="C55" s="20"/>
      <c r="D55" s="16"/>
      <c r="E55" s="42">
        <v>0</v>
      </c>
      <c r="F55" s="16">
        <v>1</v>
      </c>
      <c r="G55" s="16"/>
      <c r="H55" s="16"/>
      <c r="I55" s="16">
        <v>1</v>
      </c>
      <c r="J55" s="16">
        <v>1</v>
      </c>
      <c r="K55" s="16">
        <v>1</v>
      </c>
      <c r="L55" s="16">
        <v>1</v>
      </c>
      <c r="M55" s="16"/>
      <c r="N55" s="17">
        <v>1</v>
      </c>
      <c r="O55" s="4" t="s">
        <v>144</v>
      </c>
      <c r="P55" s="12">
        <v>0</v>
      </c>
    </row>
    <row r="56" spans="1:17" x14ac:dyDescent="0.2">
      <c r="A56" s="26" t="s">
        <v>21</v>
      </c>
      <c r="B56" s="24" t="s">
        <v>141</v>
      </c>
      <c r="C56" s="19">
        <v>1</v>
      </c>
      <c r="D56" s="41">
        <v>0</v>
      </c>
      <c r="E56" s="10"/>
      <c r="F56" s="10"/>
      <c r="G56" s="10">
        <v>1</v>
      </c>
      <c r="H56" s="10">
        <v>1</v>
      </c>
      <c r="I56" s="10"/>
      <c r="J56" s="10"/>
      <c r="K56" s="10"/>
      <c r="L56" s="10"/>
      <c r="M56" s="10">
        <v>1</v>
      </c>
      <c r="N56" s="11"/>
      <c r="O56" s="5" t="s">
        <v>144</v>
      </c>
      <c r="P56" s="14">
        <v>0</v>
      </c>
    </row>
    <row r="57" spans="1:17" x14ac:dyDescent="0.2">
      <c r="A57" s="26" t="s">
        <v>147</v>
      </c>
      <c r="C57" s="15"/>
      <c r="D57" s="16">
        <v>1</v>
      </c>
      <c r="E57" s="16">
        <v>1</v>
      </c>
      <c r="F57" s="16"/>
      <c r="G57" s="16"/>
      <c r="H57" s="16"/>
      <c r="I57" s="16"/>
      <c r="J57" s="16"/>
      <c r="K57" s="16"/>
      <c r="L57" s="16"/>
      <c r="M57" s="16"/>
      <c r="N57" s="17"/>
      <c r="O57" s="3" t="s">
        <v>144</v>
      </c>
      <c r="P57" s="18">
        <v>0</v>
      </c>
    </row>
    <row r="58" spans="1:17" x14ac:dyDescent="0.2">
      <c r="A58" s="26" t="s">
        <v>158</v>
      </c>
      <c r="C58" s="6"/>
      <c r="D58" s="7"/>
      <c r="E58" s="7"/>
      <c r="F58" s="7"/>
      <c r="G58" s="7"/>
      <c r="H58" s="7"/>
      <c r="I58" s="7"/>
      <c r="J58" s="7"/>
      <c r="K58" s="7"/>
      <c r="L58" s="7"/>
      <c r="M58" s="7"/>
      <c r="N58" s="8">
        <v>1</v>
      </c>
      <c r="O58" s="3" t="s">
        <v>144</v>
      </c>
      <c r="P58" s="13">
        <v>0</v>
      </c>
    </row>
    <row r="59" spans="1:17" x14ac:dyDescent="0.2">
      <c r="A59" s="26" t="s">
        <v>183</v>
      </c>
      <c r="C59" s="6"/>
      <c r="D59" s="7"/>
      <c r="E59" s="7"/>
      <c r="F59" s="7"/>
      <c r="G59" s="7"/>
      <c r="H59" s="7"/>
      <c r="I59" s="7"/>
      <c r="J59" s="7"/>
      <c r="K59" s="7">
        <v>1</v>
      </c>
      <c r="L59" s="7">
        <v>-1</v>
      </c>
      <c r="M59" s="7"/>
      <c r="N59" s="8"/>
      <c r="O59" s="3" t="s">
        <v>144</v>
      </c>
      <c r="P59" s="13">
        <v>0</v>
      </c>
    </row>
    <row r="60" spans="1:17" x14ac:dyDescent="0.2">
      <c r="A60" s="26" t="s">
        <v>168</v>
      </c>
      <c r="C60" s="35"/>
      <c r="D60" s="40">
        <v>1</v>
      </c>
      <c r="E60" s="36"/>
      <c r="F60" s="36"/>
      <c r="G60" s="36"/>
      <c r="H60" s="36"/>
      <c r="I60" s="36"/>
      <c r="J60" s="36"/>
      <c r="K60" s="36"/>
      <c r="L60" s="36"/>
      <c r="M60" s="36"/>
      <c r="N60" s="37"/>
      <c r="O60" s="3" t="s">
        <v>144</v>
      </c>
      <c r="P60" s="34">
        <v>0</v>
      </c>
      <c r="Q60" s="44" t="s">
        <v>173</v>
      </c>
    </row>
    <row r="61" spans="1:17" x14ac:dyDescent="0.2">
      <c r="A61" s="26" t="s">
        <v>150</v>
      </c>
      <c r="C61" s="6"/>
      <c r="D61" s="7"/>
      <c r="E61" s="7"/>
      <c r="F61" s="7">
        <v>1</v>
      </c>
      <c r="G61" s="7"/>
      <c r="H61" s="7"/>
      <c r="I61" s="7"/>
      <c r="J61" s="7"/>
      <c r="K61" s="7"/>
      <c r="L61" s="7"/>
      <c r="M61" s="7"/>
      <c r="N61" s="8"/>
      <c r="O61" s="3" t="s">
        <v>144</v>
      </c>
      <c r="P61" s="32">
        <v>150</v>
      </c>
    </row>
    <row r="62" spans="1:17" x14ac:dyDescent="0.2">
      <c r="A62" s="26" t="s">
        <v>151</v>
      </c>
      <c r="C62" s="6"/>
      <c r="D62" s="7"/>
      <c r="E62" s="7"/>
      <c r="F62" s="7"/>
      <c r="G62" s="7">
        <v>1</v>
      </c>
      <c r="H62" s="7"/>
      <c r="I62" s="7"/>
      <c r="J62" s="7"/>
      <c r="K62" s="7"/>
      <c r="L62" s="7"/>
      <c r="M62" s="7"/>
      <c r="N62" s="8"/>
      <c r="O62" s="3" t="s">
        <v>144</v>
      </c>
      <c r="P62" s="32">
        <v>150</v>
      </c>
    </row>
    <row r="63" spans="1:17" x14ac:dyDescent="0.2">
      <c r="A63" s="26" t="s">
        <v>152</v>
      </c>
      <c r="C63" s="6"/>
      <c r="D63" s="7"/>
      <c r="E63" s="7"/>
      <c r="F63" s="7"/>
      <c r="G63" s="7"/>
      <c r="H63" s="7">
        <v>1</v>
      </c>
      <c r="I63" s="7"/>
      <c r="J63" s="7"/>
      <c r="K63" s="7"/>
      <c r="L63" s="7"/>
      <c r="M63" s="7"/>
      <c r="N63" s="8"/>
      <c r="O63" s="3" t="s">
        <v>144</v>
      </c>
      <c r="P63" s="32">
        <v>200</v>
      </c>
    </row>
    <row r="64" spans="1:17" x14ac:dyDescent="0.2">
      <c r="A64" s="26" t="s">
        <v>153</v>
      </c>
      <c r="C64" s="6"/>
      <c r="D64" s="7"/>
      <c r="E64" s="7"/>
      <c r="F64" s="7"/>
      <c r="G64" s="7"/>
      <c r="H64" s="7"/>
      <c r="I64" s="7">
        <v>1</v>
      </c>
      <c r="J64" s="7"/>
      <c r="K64" s="7"/>
      <c r="L64" s="7"/>
      <c r="M64" s="7"/>
      <c r="N64" s="8"/>
      <c r="O64" s="3" t="s">
        <v>144</v>
      </c>
      <c r="P64" s="32">
        <v>300</v>
      </c>
    </row>
    <row r="65" spans="1:17" x14ac:dyDescent="0.2">
      <c r="A65" s="26" t="s">
        <v>154</v>
      </c>
      <c r="C65" s="6"/>
      <c r="D65" s="7"/>
      <c r="E65" s="7"/>
      <c r="F65" s="7"/>
      <c r="G65" s="7"/>
      <c r="H65" s="7"/>
      <c r="I65" s="7"/>
      <c r="J65" s="7">
        <v>1</v>
      </c>
      <c r="K65" s="7"/>
      <c r="L65" s="7"/>
      <c r="M65" s="7"/>
      <c r="N65" s="8"/>
      <c r="O65" s="3" t="s">
        <v>144</v>
      </c>
      <c r="P65" s="32">
        <v>300</v>
      </c>
    </row>
    <row r="66" spans="1:17" ht="16" thickBot="1" x14ac:dyDescent="0.25">
      <c r="A66" s="27" t="s">
        <v>155</v>
      </c>
      <c r="C66" s="9"/>
      <c r="D66" s="10"/>
      <c r="E66" s="10"/>
      <c r="F66" s="10"/>
      <c r="G66" s="10"/>
      <c r="H66" s="10"/>
      <c r="I66" s="10"/>
      <c r="J66" s="10"/>
      <c r="K66" s="10"/>
      <c r="L66" s="10"/>
      <c r="M66" s="10">
        <v>1</v>
      </c>
      <c r="N66" s="11"/>
      <c r="O66" s="3" t="s">
        <v>144</v>
      </c>
      <c r="P66" s="33">
        <v>-250</v>
      </c>
    </row>
    <row r="67" spans="1:17" x14ac:dyDescent="0.2">
      <c r="N67" s="39" t="s">
        <v>167</v>
      </c>
      <c r="O67">
        <f t="array" ref="O67">MDETERM(IF(C55:N66="",0,C55:N66))</f>
        <v>2</v>
      </c>
    </row>
    <row r="69" spans="1:17" ht="16" thickBot="1" x14ac:dyDescent="0.25"/>
    <row r="70" spans="1:17" ht="16" thickBot="1" x14ac:dyDescent="0.25">
      <c r="A70" s="38" t="s">
        <v>172</v>
      </c>
      <c r="B70" s="31" t="s">
        <v>159</v>
      </c>
      <c r="C70" s="29" t="s">
        <v>35</v>
      </c>
      <c r="D70" s="22" t="s">
        <v>140</v>
      </c>
      <c r="E70" s="22" t="s">
        <v>141</v>
      </c>
      <c r="F70" s="22" t="s">
        <v>13</v>
      </c>
      <c r="G70" s="22" t="s">
        <v>25</v>
      </c>
      <c r="H70" s="22" t="s">
        <v>27</v>
      </c>
      <c r="I70" s="22" t="s">
        <v>38</v>
      </c>
      <c r="J70" s="22" t="s">
        <v>40</v>
      </c>
      <c r="K70" s="22" t="s">
        <v>180</v>
      </c>
      <c r="L70" s="22" t="s">
        <v>182</v>
      </c>
      <c r="M70" s="22" t="s">
        <v>142</v>
      </c>
      <c r="N70" s="23" t="s">
        <v>143</v>
      </c>
    </row>
    <row r="71" spans="1:17" x14ac:dyDescent="0.2">
      <c r="A71" s="25" t="s">
        <v>11</v>
      </c>
      <c r="B71" s="30" t="s">
        <v>140</v>
      </c>
      <c r="C71" s="20"/>
      <c r="D71" s="16"/>
      <c r="E71" s="16">
        <v>1</v>
      </c>
      <c r="F71" s="16">
        <v>1</v>
      </c>
      <c r="G71" s="16"/>
      <c r="H71" s="16"/>
      <c r="I71" s="16">
        <v>1</v>
      </c>
      <c r="J71" s="16">
        <v>1</v>
      </c>
      <c r="K71" s="16">
        <v>1</v>
      </c>
      <c r="L71" s="16">
        <v>1</v>
      </c>
      <c r="M71" s="16"/>
      <c r="N71" s="17">
        <v>1</v>
      </c>
      <c r="O71" s="4" t="s">
        <v>144</v>
      </c>
      <c r="P71" s="12">
        <v>0</v>
      </c>
    </row>
    <row r="72" spans="1:17" x14ac:dyDescent="0.2">
      <c r="A72" s="26" t="s">
        <v>21</v>
      </c>
      <c r="B72" s="24" t="s">
        <v>141</v>
      </c>
      <c r="C72" s="19">
        <v>1</v>
      </c>
      <c r="D72" s="10">
        <v>1</v>
      </c>
      <c r="E72" s="10"/>
      <c r="F72" s="10"/>
      <c r="G72" s="10">
        <v>1</v>
      </c>
      <c r="H72" s="10">
        <v>1</v>
      </c>
      <c r="I72" s="10"/>
      <c r="J72" s="10"/>
      <c r="K72" s="10"/>
      <c r="L72" s="10"/>
      <c r="M72" s="10">
        <v>1</v>
      </c>
      <c r="N72" s="11"/>
      <c r="O72" s="5" t="s">
        <v>144</v>
      </c>
      <c r="P72" s="14">
        <v>0</v>
      </c>
    </row>
    <row r="73" spans="1:17" x14ac:dyDescent="0.2">
      <c r="A73" s="26" t="s">
        <v>147</v>
      </c>
      <c r="C73" s="15"/>
      <c r="D73" s="16">
        <v>1</v>
      </c>
      <c r="E73" s="16">
        <v>1</v>
      </c>
      <c r="F73" s="16"/>
      <c r="G73" s="16"/>
      <c r="H73" s="16"/>
      <c r="I73" s="16"/>
      <c r="J73" s="16"/>
      <c r="K73" s="16"/>
      <c r="L73" s="16"/>
      <c r="M73" s="16"/>
      <c r="N73" s="17"/>
      <c r="O73" s="3" t="s">
        <v>144</v>
      </c>
      <c r="P73" s="18">
        <v>0</v>
      </c>
    </row>
    <row r="74" spans="1:17" x14ac:dyDescent="0.2">
      <c r="A74" s="26" t="s">
        <v>158</v>
      </c>
      <c r="C74" s="6"/>
      <c r="D74" s="7"/>
      <c r="E74" s="7"/>
      <c r="F74" s="7"/>
      <c r="G74" s="7"/>
      <c r="H74" s="7"/>
      <c r="I74" s="7"/>
      <c r="J74" s="7"/>
      <c r="K74" s="7"/>
      <c r="L74" s="7"/>
      <c r="M74" s="7"/>
      <c r="N74" s="8">
        <v>1</v>
      </c>
      <c r="O74" s="3" t="s">
        <v>144</v>
      </c>
      <c r="P74" s="13">
        <v>0</v>
      </c>
    </row>
    <row r="75" spans="1:17" x14ac:dyDescent="0.2">
      <c r="A75" s="43" t="s">
        <v>181</v>
      </c>
      <c r="C75" s="6"/>
      <c r="D75" s="7"/>
      <c r="E75" s="7"/>
      <c r="F75" s="7"/>
      <c r="G75" s="7"/>
      <c r="H75" s="7"/>
      <c r="I75" s="7"/>
      <c r="J75" s="7"/>
      <c r="K75" s="40">
        <v>1</v>
      </c>
      <c r="L75" s="40">
        <v>0</v>
      </c>
      <c r="M75" s="7"/>
      <c r="N75" s="8"/>
      <c r="O75" s="3" t="s">
        <v>144</v>
      </c>
      <c r="P75" s="13">
        <v>0</v>
      </c>
    </row>
    <row r="76" spans="1:17" x14ac:dyDescent="0.2">
      <c r="A76" s="26" t="s">
        <v>168</v>
      </c>
      <c r="C76" s="35">
        <v>1</v>
      </c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7"/>
      <c r="O76" s="3" t="s">
        <v>144</v>
      </c>
      <c r="P76" s="34">
        <v>0</v>
      </c>
      <c r="Q76" t="s">
        <v>162</v>
      </c>
    </row>
    <row r="77" spans="1:17" x14ac:dyDescent="0.2">
      <c r="A77" s="26" t="s">
        <v>150</v>
      </c>
      <c r="C77" s="6"/>
      <c r="D77" s="7"/>
      <c r="E77" s="7"/>
      <c r="F77" s="7">
        <v>1</v>
      </c>
      <c r="G77" s="7"/>
      <c r="H77" s="7"/>
      <c r="I77" s="7"/>
      <c r="J77" s="7"/>
      <c r="K77" s="7"/>
      <c r="L77" s="7"/>
      <c r="M77" s="7"/>
      <c r="N77" s="8"/>
      <c r="O77" s="3" t="s">
        <v>144</v>
      </c>
      <c r="P77" s="32">
        <v>150</v>
      </c>
    </row>
    <row r="78" spans="1:17" x14ac:dyDescent="0.2">
      <c r="A78" s="26" t="s">
        <v>151</v>
      </c>
      <c r="C78" s="6"/>
      <c r="D78" s="7"/>
      <c r="E78" s="7"/>
      <c r="F78" s="7"/>
      <c r="G78" s="7">
        <v>1</v>
      </c>
      <c r="H78" s="7"/>
      <c r="I78" s="7"/>
      <c r="J78" s="7"/>
      <c r="K78" s="7"/>
      <c r="L78" s="7"/>
      <c r="M78" s="7"/>
      <c r="N78" s="8"/>
      <c r="O78" s="3" t="s">
        <v>144</v>
      </c>
      <c r="P78" s="32">
        <v>150</v>
      </c>
    </row>
    <row r="79" spans="1:17" x14ac:dyDescent="0.2">
      <c r="A79" s="26" t="s">
        <v>152</v>
      </c>
      <c r="C79" s="6"/>
      <c r="D79" s="7"/>
      <c r="E79" s="7"/>
      <c r="F79" s="7"/>
      <c r="G79" s="7"/>
      <c r="H79" s="7">
        <v>1</v>
      </c>
      <c r="I79" s="7"/>
      <c r="J79" s="7"/>
      <c r="K79" s="7"/>
      <c r="L79" s="7"/>
      <c r="M79" s="7"/>
      <c r="N79" s="8"/>
      <c r="O79" s="3" t="s">
        <v>144</v>
      </c>
      <c r="P79" s="32">
        <v>200</v>
      </c>
    </row>
    <row r="80" spans="1:17" x14ac:dyDescent="0.2">
      <c r="A80" s="26" t="s">
        <v>153</v>
      </c>
      <c r="C80" s="6"/>
      <c r="D80" s="7"/>
      <c r="E80" s="7"/>
      <c r="F80" s="7"/>
      <c r="G80" s="7"/>
      <c r="H80" s="7"/>
      <c r="I80" s="7">
        <v>1</v>
      </c>
      <c r="J80" s="7"/>
      <c r="K80" s="7"/>
      <c r="L80" s="7"/>
      <c r="M80" s="7"/>
      <c r="N80" s="8"/>
      <c r="O80" s="3" t="s">
        <v>144</v>
      </c>
      <c r="P80" s="32">
        <v>300</v>
      </c>
    </row>
    <row r="81" spans="1:17" x14ac:dyDescent="0.2">
      <c r="A81" s="26" t="s">
        <v>154</v>
      </c>
      <c r="C81" s="6"/>
      <c r="D81" s="7"/>
      <c r="E81" s="7"/>
      <c r="F81" s="7"/>
      <c r="G81" s="7"/>
      <c r="H81" s="7"/>
      <c r="I81" s="7"/>
      <c r="J81" s="7">
        <v>1</v>
      </c>
      <c r="K81" s="7"/>
      <c r="L81" s="7"/>
      <c r="M81" s="7"/>
      <c r="N81" s="8"/>
      <c r="O81" s="3" t="s">
        <v>144</v>
      </c>
      <c r="P81" s="32">
        <v>300</v>
      </c>
    </row>
    <row r="82" spans="1:17" ht="16" thickBot="1" x14ac:dyDescent="0.25">
      <c r="A82" s="27" t="s">
        <v>155</v>
      </c>
      <c r="C82" s="9"/>
      <c r="D82" s="10"/>
      <c r="E82" s="10"/>
      <c r="F82" s="10"/>
      <c r="G82" s="10"/>
      <c r="H82" s="10"/>
      <c r="I82" s="10"/>
      <c r="J82" s="10"/>
      <c r="K82" s="10"/>
      <c r="L82" s="10"/>
      <c r="M82" s="10">
        <v>1</v>
      </c>
      <c r="N82" s="11"/>
      <c r="O82" s="3" t="s">
        <v>144</v>
      </c>
      <c r="P82" s="33">
        <v>-250</v>
      </c>
    </row>
    <row r="83" spans="1:17" x14ac:dyDescent="0.2">
      <c r="N83" s="39" t="s">
        <v>167</v>
      </c>
      <c r="O83">
        <f t="array" ref="O83">MDETERM(IF(C71:N82="",0,C71:N82))</f>
        <v>-1</v>
      </c>
    </row>
    <row r="85" spans="1:17" x14ac:dyDescent="0.2">
      <c r="A85" s="26" t="s">
        <v>168</v>
      </c>
      <c r="C85" s="35"/>
      <c r="D85" s="36"/>
      <c r="E85" s="36"/>
      <c r="F85" s="36"/>
      <c r="G85" s="36"/>
      <c r="H85" s="36"/>
      <c r="I85" s="36"/>
      <c r="J85" s="36"/>
      <c r="K85" s="40">
        <v>0</v>
      </c>
      <c r="L85" s="36">
        <v>1</v>
      </c>
      <c r="M85" s="36"/>
      <c r="N85" s="37"/>
      <c r="O85" s="3" t="s">
        <v>144</v>
      </c>
      <c r="P85" s="34">
        <v>-300</v>
      </c>
      <c r="Q85" t="s">
        <v>163</v>
      </c>
    </row>
    <row r="86" spans="1:17" x14ac:dyDescent="0.2">
      <c r="A86" s="26" t="s">
        <v>168</v>
      </c>
      <c r="C86" s="35"/>
      <c r="D86" s="36"/>
      <c r="E86" s="36"/>
      <c r="F86" s="36"/>
      <c r="G86" s="36"/>
      <c r="H86" s="36"/>
      <c r="I86" s="36"/>
      <c r="J86" s="36"/>
      <c r="K86" s="40">
        <v>0</v>
      </c>
      <c r="L86" s="36">
        <v>1</v>
      </c>
      <c r="M86" s="36"/>
      <c r="N86" s="37"/>
      <c r="O86" s="3" t="s">
        <v>144</v>
      </c>
      <c r="P86" s="34">
        <v>0</v>
      </c>
      <c r="Q86" t="s">
        <v>164</v>
      </c>
    </row>
    <row r="89" spans="1:17" ht="16" thickBot="1" x14ac:dyDescent="0.25"/>
    <row r="90" spans="1:17" ht="16" thickBot="1" x14ac:dyDescent="0.25">
      <c r="A90" s="38" t="s">
        <v>174</v>
      </c>
      <c r="B90" s="31" t="s">
        <v>159</v>
      </c>
      <c r="C90" s="29" t="s">
        <v>35</v>
      </c>
      <c r="D90" s="22" t="s">
        <v>140</v>
      </c>
      <c r="E90" s="22" t="s">
        <v>141</v>
      </c>
      <c r="F90" s="22" t="s">
        <v>13</v>
      </c>
      <c r="G90" s="22" t="s">
        <v>25</v>
      </c>
      <c r="H90" s="22" t="s">
        <v>27</v>
      </c>
      <c r="I90" s="22" t="s">
        <v>38</v>
      </c>
      <c r="J90" s="22" t="s">
        <v>40</v>
      </c>
      <c r="K90" s="22" t="s">
        <v>180</v>
      </c>
      <c r="L90" s="22" t="s">
        <v>182</v>
      </c>
      <c r="M90" s="22" t="s">
        <v>142</v>
      </c>
      <c r="N90" s="23" t="s">
        <v>143</v>
      </c>
    </row>
    <row r="91" spans="1:17" x14ac:dyDescent="0.2">
      <c r="A91" s="25" t="s">
        <v>11</v>
      </c>
      <c r="B91" s="30" t="s">
        <v>140</v>
      </c>
      <c r="C91" s="20"/>
      <c r="D91" s="16"/>
      <c r="E91" s="16">
        <v>1</v>
      </c>
      <c r="F91" s="16">
        <v>1</v>
      </c>
      <c r="G91" s="16"/>
      <c r="H91" s="16"/>
      <c r="I91" s="16">
        <v>1</v>
      </c>
      <c r="J91" s="16">
        <v>1</v>
      </c>
      <c r="K91" s="16">
        <v>1</v>
      </c>
      <c r="L91" s="16">
        <v>1</v>
      </c>
      <c r="M91" s="16"/>
      <c r="N91" s="17">
        <v>1</v>
      </c>
      <c r="O91" s="4" t="s">
        <v>144</v>
      </c>
      <c r="P91" s="12">
        <v>0</v>
      </c>
    </row>
    <row r="92" spans="1:17" x14ac:dyDescent="0.2">
      <c r="A92" s="26" t="s">
        <v>21</v>
      </c>
      <c r="B92" s="24" t="s">
        <v>141</v>
      </c>
      <c r="C92" s="19">
        <v>1</v>
      </c>
      <c r="D92" s="10">
        <v>1</v>
      </c>
      <c r="E92" s="10"/>
      <c r="F92" s="10"/>
      <c r="G92" s="10">
        <v>1</v>
      </c>
      <c r="H92" s="10">
        <v>1</v>
      </c>
      <c r="I92" s="10"/>
      <c r="J92" s="10"/>
      <c r="K92" s="10"/>
      <c r="L92" s="10"/>
      <c r="M92" s="10">
        <v>1</v>
      </c>
      <c r="N92" s="11"/>
      <c r="O92" s="5" t="s">
        <v>144</v>
      </c>
      <c r="P92" s="14">
        <v>0</v>
      </c>
    </row>
    <row r="93" spans="1:17" x14ac:dyDescent="0.2">
      <c r="A93" s="26" t="s">
        <v>147</v>
      </c>
      <c r="C93" s="15"/>
      <c r="D93" s="16">
        <v>1</v>
      </c>
      <c r="E93" s="16">
        <v>1</v>
      </c>
      <c r="F93" s="16"/>
      <c r="G93" s="16"/>
      <c r="H93" s="16"/>
      <c r="I93" s="16"/>
      <c r="J93" s="16"/>
      <c r="K93" s="16"/>
      <c r="L93" s="16"/>
      <c r="M93" s="16"/>
      <c r="N93" s="17"/>
      <c r="O93" s="3" t="s">
        <v>144</v>
      </c>
      <c r="P93" s="18">
        <v>0</v>
      </c>
    </row>
    <row r="94" spans="1:17" x14ac:dyDescent="0.2">
      <c r="A94" s="26" t="s">
        <v>158</v>
      </c>
      <c r="C94" s="6"/>
      <c r="D94" s="7"/>
      <c r="E94" s="7"/>
      <c r="F94" s="7"/>
      <c r="G94" s="7"/>
      <c r="H94" s="7"/>
      <c r="I94" s="7"/>
      <c r="J94" s="7"/>
      <c r="K94" s="7"/>
      <c r="L94" s="7"/>
      <c r="M94" s="7"/>
      <c r="N94" s="8">
        <v>1</v>
      </c>
      <c r="O94" s="3" t="s">
        <v>144</v>
      </c>
      <c r="P94" s="13">
        <v>0</v>
      </c>
    </row>
    <row r="95" spans="1:17" x14ac:dyDescent="0.2">
      <c r="A95" s="26" t="s">
        <v>183</v>
      </c>
      <c r="C95" s="6"/>
      <c r="D95" s="7"/>
      <c r="E95" s="7"/>
      <c r="F95" s="7"/>
      <c r="G95" s="7"/>
      <c r="H95" s="7"/>
      <c r="I95" s="7"/>
      <c r="J95" s="7"/>
      <c r="K95" s="7">
        <v>1</v>
      </c>
      <c r="L95" s="7">
        <v>-1</v>
      </c>
      <c r="M95" s="7"/>
      <c r="N95" s="8"/>
      <c r="O95" s="3" t="s">
        <v>144</v>
      </c>
      <c r="P95" s="13">
        <v>0</v>
      </c>
    </row>
    <row r="96" spans="1:17" x14ac:dyDescent="0.2">
      <c r="A96" s="26" t="s">
        <v>168</v>
      </c>
      <c r="C96" s="35">
        <v>1</v>
      </c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7"/>
      <c r="O96" s="3" t="s">
        <v>144</v>
      </c>
      <c r="P96" s="34">
        <v>0</v>
      </c>
      <c r="Q96" t="s">
        <v>162</v>
      </c>
    </row>
    <row r="97" spans="1:16" x14ac:dyDescent="0.2">
      <c r="A97" s="26" t="s">
        <v>150</v>
      </c>
      <c r="C97" s="6"/>
      <c r="D97" s="7"/>
      <c r="E97" s="7"/>
      <c r="F97" s="7">
        <v>1</v>
      </c>
      <c r="G97" s="7"/>
      <c r="H97" s="7"/>
      <c r="I97" s="7"/>
      <c r="J97" s="7"/>
      <c r="K97" s="7"/>
      <c r="L97" s="7"/>
      <c r="M97" s="7"/>
      <c r="N97" s="8"/>
      <c r="O97" s="3" t="s">
        <v>144</v>
      </c>
      <c r="P97" s="32">
        <v>150</v>
      </c>
    </row>
    <row r="98" spans="1:16" x14ac:dyDescent="0.2">
      <c r="A98" s="26" t="s">
        <v>151</v>
      </c>
      <c r="C98" s="6"/>
      <c r="D98" s="7"/>
      <c r="E98" s="7"/>
      <c r="F98" s="7"/>
      <c r="G98" s="7">
        <v>1</v>
      </c>
      <c r="H98" s="7"/>
      <c r="I98" s="7"/>
      <c r="J98" s="7"/>
      <c r="K98" s="7"/>
      <c r="L98" s="7"/>
      <c r="M98" s="7"/>
      <c r="N98" s="8"/>
      <c r="O98" s="3" t="s">
        <v>144</v>
      </c>
      <c r="P98" s="32">
        <v>150</v>
      </c>
    </row>
    <row r="99" spans="1:16" x14ac:dyDescent="0.2">
      <c r="A99" s="26" t="s">
        <v>152</v>
      </c>
      <c r="C99" s="6"/>
      <c r="D99" s="7"/>
      <c r="E99" s="7"/>
      <c r="F99" s="7"/>
      <c r="G99" s="7"/>
      <c r="H99" s="7">
        <v>1</v>
      </c>
      <c r="I99" s="7"/>
      <c r="J99" s="7"/>
      <c r="K99" s="7"/>
      <c r="L99" s="7"/>
      <c r="M99" s="7"/>
      <c r="N99" s="8"/>
      <c r="O99" s="3" t="s">
        <v>144</v>
      </c>
      <c r="P99" s="32">
        <v>200</v>
      </c>
    </row>
    <row r="100" spans="1:16" x14ac:dyDescent="0.2">
      <c r="A100" s="26" t="s">
        <v>153</v>
      </c>
      <c r="C100" s="6"/>
      <c r="D100" s="7"/>
      <c r="E100" s="7"/>
      <c r="F100" s="7"/>
      <c r="G100" s="7"/>
      <c r="H100" s="7"/>
      <c r="I100" s="7">
        <v>1</v>
      </c>
      <c r="J100" s="7"/>
      <c r="K100" s="7"/>
      <c r="L100" s="7"/>
      <c r="M100" s="7"/>
      <c r="N100" s="8"/>
      <c r="O100" s="3" t="s">
        <v>144</v>
      </c>
      <c r="P100" s="32">
        <v>300</v>
      </c>
    </row>
    <row r="101" spans="1:16" x14ac:dyDescent="0.2">
      <c r="A101" s="26" t="s">
        <v>154</v>
      </c>
      <c r="C101" s="6"/>
      <c r="D101" s="7"/>
      <c r="E101" s="7"/>
      <c r="F101" s="7"/>
      <c r="G101" s="7"/>
      <c r="H101" s="7"/>
      <c r="I101" s="7"/>
      <c r="J101" s="7">
        <v>1</v>
      </c>
      <c r="K101" s="7"/>
      <c r="L101" s="7"/>
      <c r="M101" s="7"/>
      <c r="N101" s="8"/>
      <c r="O101" s="3" t="s">
        <v>144</v>
      </c>
      <c r="P101" s="32">
        <v>300</v>
      </c>
    </row>
    <row r="102" spans="1:16" ht="16" thickBot="1" x14ac:dyDescent="0.25">
      <c r="A102" s="27" t="s">
        <v>155</v>
      </c>
      <c r="C102" s="9"/>
      <c r="D102" s="10"/>
      <c r="E102" s="10"/>
      <c r="F102" s="10"/>
      <c r="G102" s="10"/>
      <c r="H102" s="10"/>
      <c r="I102" s="10"/>
      <c r="J102" s="10"/>
      <c r="K102" s="10"/>
      <c r="L102" s="10"/>
      <c r="M102" s="10">
        <v>1</v>
      </c>
      <c r="N102" s="11"/>
      <c r="O102" s="3" t="s">
        <v>144</v>
      </c>
      <c r="P102" s="33">
        <v>-250</v>
      </c>
    </row>
    <row r="103" spans="1:16" x14ac:dyDescent="0.2">
      <c r="N103" s="39" t="s">
        <v>167</v>
      </c>
      <c r="O103">
        <f t="array" ref="O103">MDETERM(IF(C91:N102="",0,C91:N102))</f>
        <v>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8F4E2-0499-46BA-A35F-AC00A3F7D463}">
  <dimension ref="A1:N337"/>
  <sheetViews>
    <sheetView tabSelected="1" workbookViewId="0">
      <pane ySplit="1" topLeftCell="A106" activePane="bottomLeft" state="frozen"/>
      <selection pane="bottomLeft" activeCell="O129" sqref="O129"/>
    </sheetView>
  </sheetViews>
  <sheetFormatPr baseColWidth="10" defaultColWidth="8.83203125" defaultRowHeight="15" x14ac:dyDescent="0.2"/>
  <sheetData>
    <row r="1" spans="1:14" x14ac:dyDescent="0.2">
      <c r="A1" s="54" t="str">
        <f>Matrix!C31</f>
        <v>B2_BT1</v>
      </c>
      <c r="B1" s="54" t="str">
        <f>Matrix!D31</f>
        <v>B2_B1</v>
      </c>
      <c r="C1" s="54" t="str">
        <f>Matrix!E31</f>
        <v>B1_B2</v>
      </c>
      <c r="D1" s="54" t="str">
        <f>Matrix!F31</f>
        <v>B1_EP1</v>
      </c>
      <c r="E1" s="54" t="str">
        <f>Matrix!G31</f>
        <v>B2_EP3</v>
      </c>
      <c r="F1" s="54" t="str">
        <f>Matrix!H31</f>
        <v>B2_EP4</v>
      </c>
      <c r="G1" s="54" t="str">
        <f>Matrix!I31</f>
        <v>B1_EP5</v>
      </c>
      <c r="H1" s="54" t="str">
        <f>Matrix!J31</f>
        <v>B1_EP6</v>
      </c>
      <c r="I1" s="54" t="str">
        <f>Matrix!K31</f>
        <v>B1_GEN1</v>
      </c>
      <c r="J1" s="54" t="str">
        <f>Matrix!L31</f>
        <v>B1_GEN2</v>
      </c>
      <c r="K1" s="54" t="str">
        <f>Matrix!M31</f>
        <v>B2_PV</v>
      </c>
      <c r="L1" s="54" t="str">
        <f>Matrix!N31</f>
        <v>B1_UG</v>
      </c>
    </row>
    <row r="2" spans="1:14" x14ac:dyDescent="0.2">
      <c r="A2" s="54">
        <v>1</v>
      </c>
      <c r="B2" s="54">
        <v>1</v>
      </c>
      <c r="C2" s="54">
        <v>1</v>
      </c>
      <c r="D2" s="54">
        <v>1</v>
      </c>
      <c r="E2" s="54">
        <v>1</v>
      </c>
      <c r="F2" s="54">
        <v>1</v>
      </c>
      <c r="G2" s="54">
        <v>1</v>
      </c>
      <c r="H2" s="54">
        <v>1</v>
      </c>
      <c r="I2" s="54">
        <v>1</v>
      </c>
      <c r="J2" s="54">
        <v>1</v>
      </c>
      <c r="K2" s="54">
        <v>1</v>
      </c>
      <c r="L2" s="54">
        <v>0</v>
      </c>
    </row>
    <row r="3" spans="1:14" x14ac:dyDescent="0.2">
      <c r="A3" s="54">
        <v>1</v>
      </c>
      <c r="B3" s="54">
        <v>1</v>
      </c>
      <c r="C3" s="54">
        <v>1</v>
      </c>
      <c r="D3" s="54">
        <v>1</v>
      </c>
      <c r="E3" s="54">
        <v>1</v>
      </c>
      <c r="F3" s="54">
        <v>1</v>
      </c>
      <c r="G3" s="54">
        <v>1</v>
      </c>
      <c r="H3" s="54">
        <v>1</v>
      </c>
      <c r="I3" s="54">
        <v>1</v>
      </c>
      <c r="J3" s="54">
        <v>1</v>
      </c>
      <c r="K3" s="54">
        <v>1</v>
      </c>
      <c r="L3" s="54">
        <v>0</v>
      </c>
    </row>
    <row r="4" spans="1:14" x14ac:dyDescent="0.2">
      <c r="A4" s="54">
        <v>1</v>
      </c>
      <c r="B4" s="54">
        <v>1</v>
      </c>
      <c r="C4" s="54">
        <v>1</v>
      </c>
      <c r="D4" s="54">
        <v>1</v>
      </c>
      <c r="E4" s="54">
        <v>1</v>
      </c>
      <c r="F4" s="54">
        <v>1</v>
      </c>
      <c r="G4" s="54">
        <v>1</v>
      </c>
      <c r="H4" s="54">
        <v>1</v>
      </c>
      <c r="I4" s="54">
        <v>1</v>
      </c>
      <c r="J4" s="54">
        <v>1</v>
      </c>
      <c r="K4" s="54">
        <v>1</v>
      </c>
      <c r="L4" s="54">
        <v>0</v>
      </c>
      <c r="N4" s="54"/>
    </row>
    <row r="5" spans="1:14" x14ac:dyDescent="0.2">
      <c r="A5" s="54">
        <v>1</v>
      </c>
      <c r="B5" s="54">
        <v>1</v>
      </c>
      <c r="C5" s="54">
        <v>1</v>
      </c>
      <c r="D5" s="54">
        <v>1</v>
      </c>
      <c r="E5" s="54">
        <v>1</v>
      </c>
      <c r="F5" s="54">
        <v>1</v>
      </c>
      <c r="G5" s="54">
        <v>1</v>
      </c>
      <c r="H5" s="54">
        <v>1</v>
      </c>
      <c r="I5" s="54">
        <v>1</v>
      </c>
      <c r="J5" s="54">
        <v>1</v>
      </c>
      <c r="K5" s="54">
        <v>1</v>
      </c>
      <c r="L5" s="54">
        <v>0</v>
      </c>
      <c r="N5" s="54"/>
    </row>
    <row r="6" spans="1:14" x14ac:dyDescent="0.2">
      <c r="A6" s="54">
        <v>1</v>
      </c>
      <c r="B6" s="54">
        <v>1</v>
      </c>
      <c r="C6" s="54">
        <v>1</v>
      </c>
      <c r="D6" s="54">
        <v>1</v>
      </c>
      <c r="E6" s="54">
        <v>1</v>
      </c>
      <c r="F6" s="54">
        <v>1</v>
      </c>
      <c r="G6" s="54">
        <v>1</v>
      </c>
      <c r="H6" s="54">
        <v>1</v>
      </c>
      <c r="I6" s="54">
        <v>1</v>
      </c>
      <c r="J6" s="54">
        <v>1</v>
      </c>
      <c r="K6" s="54">
        <v>1</v>
      </c>
      <c r="L6" s="54">
        <v>0</v>
      </c>
      <c r="N6" s="54"/>
    </row>
    <row r="7" spans="1:14" x14ac:dyDescent="0.2">
      <c r="A7" s="54">
        <v>1</v>
      </c>
      <c r="B7" s="54">
        <v>1</v>
      </c>
      <c r="C7" s="54">
        <v>1</v>
      </c>
      <c r="D7" s="54">
        <v>1</v>
      </c>
      <c r="E7" s="54">
        <v>1</v>
      </c>
      <c r="F7" s="54">
        <v>1</v>
      </c>
      <c r="G7" s="54">
        <v>1</v>
      </c>
      <c r="H7" s="54">
        <v>1</v>
      </c>
      <c r="I7" s="54">
        <v>1</v>
      </c>
      <c r="J7" s="54">
        <v>1</v>
      </c>
      <c r="K7" s="54">
        <v>1</v>
      </c>
      <c r="L7" s="54">
        <v>0</v>
      </c>
      <c r="N7" s="54"/>
    </row>
    <row r="8" spans="1:14" x14ac:dyDescent="0.2">
      <c r="A8" s="54">
        <v>1</v>
      </c>
      <c r="B8" s="54">
        <v>1</v>
      </c>
      <c r="C8" s="54">
        <v>1</v>
      </c>
      <c r="D8" s="54">
        <v>1</v>
      </c>
      <c r="E8" s="54">
        <v>1</v>
      </c>
      <c r="F8" s="54">
        <v>1</v>
      </c>
      <c r="G8" s="54">
        <v>1</v>
      </c>
      <c r="H8" s="54">
        <v>1</v>
      </c>
      <c r="I8" s="54">
        <v>1</v>
      </c>
      <c r="J8" s="54">
        <v>1</v>
      </c>
      <c r="K8" s="54">
        <v>1</v>
      </c>
      <c r="L8" s="54">
        <v>0</v>
      </c>
      <c r="N8" s="54"/>
    </row>
    <row r="9" spans="1:14" x14ac:dyDescent="0.2">
      <c r="A9" s="54">
        <v>1</v>
      </c>
      <c r="B9" s="54">
        <v>1</v>
      </c>
      <c r="C9" s="54">
        <v>1</v>
      </c>
      <c r="D9" s="54">
        <v>1</v>
      </c>
      <c r="E9" s="54">
        <v>1</v>
      </c>
      <c r="F9" s="54">
        <v>1</v>
      </c>
      <c r="G9" s="54">
        <v>1</v>
      </c>
      <c r="H9" s="54">
        <v>1</v>
      </c>
      <c r="I9" s="54">
        <v>1</v>
      </c>
      <c r="J9" s="54">
        <v>1</v>
      </c>
      <c r="K9" s="54">
        <v>1</v>
      </c>
      <c r="L9" s="54">
        <v>0</v>
      </c>
      <c r="N9" s="54"/>
    </row>
    <row r="10" spans="1:14" x14ac:dyDescent="0.2">
      <c r="A10" s="54">
        <v>1</v>
      </c>
      <c r="B10" s="54">
        <v>1</v>
      </c>
      <c r="C10" s="54">
        <v>1</v>
      </c>
      <c r="D10" s="54">
        <v>1</v>
      </c>
      <c r="E10" s="54">
        <v>1</v>
      </c>
      <c r="F10" s="54">
        <v>1</v>
      </c>
      <c r="G10" s="54">
        <v>1</v>
      </c>
      <c r="H10" s="54">
        <v>1</v>
      </c>
      <c r="I10" s="54">
        <v>1</v>
      </c>
      <c r="J10" s="54">
        <v>1</v>
      </c>
      <c r="K10" s="54">
        <v>1</v>
      </c>
      <c r="L10" s="54">
        <v>0</v>
      </c>
      <c r="N10" s="54"/>
    </row>
    <row r="11" spans="1:14" x14ac:dyDescent="0.2">
      <c r="A11" s="54">
        <v>1</v>
      </c>
      <c r="B11" s="54">
        <v>1</v>
      </c>
      <c r="C11" s="54">
        <v>1</v>
      </c>
      <c r="D11" s="54">
        <v>1</v>
      </c>
      <c r="E11" s="54">
        <v>1</v>
      </c>
      <c r="F11" s="54">
        <v>1</v>
      </c>
      <c r="G11" s="54">
        <v>1</v>
      </c>
      <c r="H11" s="54">
        <v>1</v>
      </c>
      <c r="I11" s="54">
        <v>1</v>
      </c>
      <c r="J11" s="54">
        <v>1</v>
      </c>
      <c r="K11" s="54">
        <v>1</v>
      </c>
      <c r="L11" s="54">
        <v>0</v>
      </c>
      <c r="N11" s="54"/>
    </row>
    <row r="12" spans="1:14" x14ac:dyDescent="0.2">
      <c r="A12" s="54">
        <v>1</v>
      </c>
      <c r="B12" s="54">
        <v>1</v>
      </c>
      <c r="C12" s="54">
        <v>1</v>
      </c>
      <c r="D12" s="54">
        <v>1</v>
      </c>
      <c r="E12" s="54">
        <v>1</v>
      </c>
      <c r="F12" s="54">
        <v>1</v>
      </c>
      <c r="G12" s="54">
        <v>1</v>
      </c>
      <c r="H12" s="54">
        <v>1</v>
      </c>
      <c r="I12" s="54">
        <v>1</v>
      </c>
      <c r="J12" s="54">
        <v>1</v>
      </c>
      <c r="K12" s="54">
        <v>1</v>
      </c>
      <c r="L12" s="54">
        <v>0</v>
      </c>
      <c r="N12" s="54"/>
    </row>
    <row r="13" spans="1:14" x14ac:dyDescent="0.2">
      <c r="A13" s="54">
        <v>1</v>
      </c>
      <c r="B13" s="54">
        <v>1</v>
      </c>
      <c r="C13" s="54">
        <v>1</v>
      </c>
      <c r="D13" s="54">
        <v>1</v>
      </c>
      <c r="E13" s="54">
        <v>1</v>
      </c>
      <c r="F13" s="54">
        <v>1</v>
      </c>
      <c r="G13" s="54">
        <v>1</v>
      </c>
      <c r="H13" s="54">
        <v>1</v>
      </c>
      <c r="I13" s="54">
        <v>1</v>
      </c>
      <c r="J13" s="54">
        <v>1</v>
      </c>
      <c r="K13" s="54">
        <v>1</v>
      </c>
      <c r="L13" s="54">
        <v>0</v>
      </c>
      <c r="N13" s="54"/>
    </row>
    <row r="14" spans="1:14" x14ac:dyDescent="0.2">
      <c r="A14" s="54">
        <v>1</v>
      </c>
      <c r="B14" s="54">
        <v>1</v>
      </c>
      <c r="C14" s="54">
        <v>1</v>
      </c>
      <c r="D14" s="54">
        <v>1</v>
      </c>
      <c r="E14" s="54">
        <v>1</v>
      </c>
      <c r="F14" s="54">
        <v>1</v>
      </c>
      <c r="G14" s="54">
        <v>1</v>
      </c>
      <c r="H14" s="54">
        <v>1</v>
      </c>
      <c r="I14" s="54">
        <v>1</v>
      </c>
      <c r="J14" s="54">
        <v>1</v>
      </c>
      <c r="K14" s="54">
        <v>1</v>
      </c>
      <c r="L14" s="54">
        <v>0</v>
      </c>
      <c r="N14" s="54"/>
    </row>
    <row r="15" spans="1:14" x14ac:dyDescent="0.2">
      <c r="A15" s="54">
        <v>1</v>
      </c>
      <c r="B15" s="54">
        <v>1</v>
      </c>
      <c r="C15" s="54">
        <v>1</v>
      </c>
      <c r="D15" s="54">
        <v>1</v>
      </c>
      <c r="E15" s="54">
        <v>1</v>
      </c>
      <c r="F15" s="54">
        <v>1</v>
      </c>
      <c r="G15" s="54">
        <v>1</v>
      </c>
      <c r="H15" s="54">
        <v>1</v>
      </c>
      <c r="I15" s="54">
        <v>1</v>
      </c>
      <c r="J15" s="54">
        <v>1</v>
      </c>
      <c r="K15" s="54">
        <v>1</v>
      </c>
      <c r="L15" s="54">
        <v>0</v>
      </c>
      <c r="N15" s="54"/>
    </row>
    <row r="16" spans="1:14" x14ac:dyDescent="0.2">
      <c r="A16" s="54">
        <v>1</v>
      </c>
      <c r="B16" s="54">
        <v>1</v>
      </c>
      <c r="C16" s="54">
        <v>1</v>
      </c>
      <c r="D16" s="54">
        <v>1</v>
      </c>
      <c r="E16" s="54">
        <v>1</v>
      </c>
      <c r="F16" s="54">
        <v>1</v>
      </c>
      <c r="G16" s="54">
        <v>1</v>
      </c>
      <c r="H16" s="54">
        <v>1</v>
      </c>
      <c r="I16" s="54">
        <v>1</v>
      </c>
      <c r="J16" s="54">
        <v>1</v>
      </c>
      <c r="K16" s="54">
        <v>1</v>
      </c>
      <c r="L16" s="54">
        <v>0</v>
      </c>
      <c r="N16" s="54"/>
    </row>
    <row r="17" spans="1:14" x14ac:dyDescent="0.2">
      <c r="A17" s="54">
        <v>1</v>
      </c>
      <c r="B17" s="54">
        <v>1</v>
      </c>
      <c r="C17" s="54">
        <v>1</v>
      </c>
      <c r="D17" s="54">
        <v>1</v>
      </c>
      <c r="E17" s="54">
        <v>1</v>
      </c>
      <c r="F17" s="54">
        <v>1</v>
      </c>
      <c r="G17" s="54">
        <v>1</v>
      </c>
      <c r="H17" s="54">
        <v>1</v>
      </c>
      <c r="I17" s="54">
        <v>1</v>
      </c>
      <c r="J17" s="54">
        <v>1</v>
      </c>
      <c r="K17" s="54">
        <v>1</v>
      </c>
      <c r="L17" s="54">
        <v>0</v>
      </c>
      <c r="N17" s="54"/>
    </row>
    <row r="18" spans="1:14" x14ac:dyDescent="0.2">
      <c r="A18" s="54">
        <v>1</v>
      </c>
      <c r="B18" s="54">
        <v>1</v>
      </c>
      <c r="C18" s="54">
        <v>1</v>
      </c>
      <c r="D18" s="54">
        <v>1</v>
      </c>
      <c r="E18" s="54">
        <v>1</v>
      </c>
      <c r="F18" s="54">
        <v>1</v>
      </c>
      <c r="G18" s="54">
        <v>1</v>
      </c>
      <c r="H18" s="54">
        <v>1</v>
      </c>
      <c r="I18" s="54">
        <v>1</v>
      </c>
      <c r="J18" s="54">
        <v>1</v>
      </c>
      <c r="K18" s="54">
        <v>1</v>
      </c>
      <c r="L18" s="54">
        <v>0</v>
      </c>
      <c r="N18" s="54"/>
    </row>
    <row r="19" spans="1:14" x14ac:dyDescent="0.2">
      <c r="A19" s="54">
        <v>1</v>
      </c>
      <c r="B19" s="54">
        <v>1</v>
      </c>
      <c r="C19" s="54">
        <v>1</v>
      </c>
      <c r="D19" s="54">
        <v>1</v>
      </c>
      <c r="E19" s="54">
        <v>1</v>
      </c>
      <c r="F19" s="54">
        <v>1</v>
      </c>
      <c r="G19" s="54">
        <v>1</v>
      </c>
      <c r="H19" s="54">
        <v>1</v>
      </c>
      <c r="I19" s="54">
        <v>1</v>
      </c>
      <c r="J19" s="54">
        <v>1</v>
      </c>
      <c r="K19" s="54">
        <v>1</v>
      </c>
      <c r="L19" s="54">
        <v>0</v>
      </c>
      <c r="N19" s="54"/>
    </row>
    <row r="20" spans="1:14" x14ac:dyDescent="0.2">
      <c r="A20" s="54">
        <v>1</v>
      </c>
      <c r="B20" s="54">
        <v>1</v>
      </c>
      <c r="C20" s="54">
        <v>1</v>
      </c>
      <c r="D20" s="54">
        <v>1</v>
      </c>
      <c r="E20" s="54">
        <v>1</v>
      </c>
      <c r="F20" s="54">
        <v>1</v>
      </c>
      <c r="G20" s="54">
        <v>1</v>
      </c>
      <c r="H20" s="54">
        <v>1</v>
      </c>
      <c r="I20" s="54">
        <v>1</v>
      </c>
      <c r="J20" s="54">
        <v>1</v>
      </c>
      <c r="K20" s="54">
        <v>1</v>
      </c>
      <c r="L20" s="54">
        <v>0</v>
      </c>
      <c r="N20" s="54"/>
    </row>
    <row r="21" spans="1:14" x14ac:dyDescent="0.2">
      <c r="A21" s="54">
        <v>1</v>
      </c>
      <c r="B21" s="54">
        <v>1</v>
      </c>
      <c r="C21" s="54">
        <v>1</v>
      </c>
      <c r="D21" s="54">
        <v>1</v>
      </c>
      <c r="E21" s="54">
        <v>1</v>
      </c>
      <c r="F21" s="54">
        <v>1</v>
      </c>
      <c r="G21" s="54">
        <v>1</v>
      </c>
      <c r="H21" s="54">
        <v>1</v>
      </c>
      <c r="I21" s="54">
        <v>1</v>
      </c>
      <c r="J21" s="54">
        <v>1</v>
      </c>
      <c r="K21" s="54">
        <v>1</v>
      </c>
      <c r="L21" s="54">
        <v>0</v>
      </c>
      <c r="N21" s="54"/>
    </row>
    <row r="22" spans="1:14" x14ac:dyDescent="0.2">
      <c r="A22" s="54">
        <v>1</v>
      </c>
      <c r="B22" s="54">
        <v>1</v>
      </c>
      <c r="C22" s="54">
        <v>1</v>
      </c>
      <c r="D22" s="54">
        <v>1</v>
      </c>
      <c r="E22" s="54">
        <v>1</v>
      </c>
      <c r="F22" s="54">
        <v>1</v>
      </c>
      <c r="G22" s="54">
        <v>1</v>
      </c>
      <c r="H22" s="54">
        <v>1</v>
      </c>
      <c r="I22" s="54">
        <v>1</v>
      </c>
      <c r="J22" s="54">
        <v>1</v>
      </c>
      <c r="K22" s="54">
        <v>1</v>
      </c>
      <c r="L22" s="54">
        <v>0</v>
      </c>
      <c r="N22" s="54"/>
    </row>
    <row r="23" spans="1:14" x14ac:dyDescent="0.2">
      <c r="A23" s="54">
        <v>1</v>
      </c>
      <c r="B23" s="54">
        <v>1</v>
      </c>
      <c r="C23" s="54">
        <v>1</v>
      </c>
      <c r="D23" s="54">
        <v>1</v>
      </c>
      <c r="E23" s="54">
        <v>1</v>
      </c>
      <c r="F23" s="54">
        <v>1</v>
      </c>
      <c r="G23" s="54">
        <v>1</v>
      </c>
      <c r="H23" s="54">
        <v>1</v>
      </c>
      <c r="I23" s="54">
        <v>1</v>
      </c>
      <c r="J23" s="54">
        <v>1</v>
      </c>
      <c r="K23" s="54">
        <v>1</v>
      </c>
      <c r="L23" s="54">
        <v>0</v>
      </c>
      <c r="N23" s="54"/>
    </row>
    <row r="24" spans="1:14" x14ac:dyDescent="0.2">
      <c r="A24" s="54">
        <v>1</v>
      </c>
      <c r="B24" s="54">
        <v>1</v>
      </c>
      <c r="C24" s="54">
        <v>1</v>
      </c>
      <c r="D24" s="54">
        <v>1</v>
      </c>
      <c r="E24" s="54">
        <v>1</v>
      </c>
      <c r="F24" s="54">
        <v>1</v>
      </c>
      <c r="G24" s="54">
        <v>1</v>
      </c>
      <c r="H24" s="54">
        <v>1</v>
      </c>
      <c r="I24" s="54">
        <v>1</v>
      </c>
      <c r="J24" s="54">
        <v>1</v>
      </c>
      <c r="K24" s="54">
        <v>1</v>
      </c>
      <c r="L24" s="54">
        <v>0</v>
      </c>
      <c r="N24" s="54"/>
    </row>
    <row r="25" spans="1:14" x14ac:dyDescent="0.2">
      <c r="A25" s="54">
        <v>1</v>
      </c>
      <c r="B25" s="54">
        <v>1</v>
      </c>
      <c r="C25" s="54">
        <v>1</v>
      </c>
      <c r="D25" s="54">
        <v>1</v>
      </c>
      <c r="E25" s="54">
        <v>1</v>
      </c>
      <c r="F25" s="54">
        <v>1</v>
      </c>
      <c r="G25" s="54">
        <v>1</v>
      </c>
      <c r="H25" s="54">
        <v>1</v>
      </c>
      <c r="I25" s="54">
        <v>1</v>
      </c>
      <c r="J25" s="54">
        <v>1</v>
      </c>
      <c r="K25" s="54">
        <v>1</v>
      </c>
      <c r="L25" s="54">
        <v>0</v>
      </c>
      <c r="N25" s="54"/>
    </row>
    <row r="26" spans="1:14" x14ac:dyDescent="0.2">
      <c r="A26" s="54">
        <v>1</v>
      </c>
      <c r="B26" s="54">
        <v>1</v>
      </c>
      <c r="C26" s="54">
        <v>1</v>
      </c>
      <c r="D26" s="54">
        <v>1</v>
      </c>
      <c r="E26" s="54">
        <v>1</v>
      </c>
      <c r="F26" s="54">
        <v>1</v>
      </c>
      <c r="G26" s="54">
        <v>1</v>
      </c>
      <c r="H26" s="54">
        <v>1</v>
      </c>
      <c r="I26" s="54">
        <v>1</v>
      </c>
      <c r="J26" s="54">
        <v>1</v>
      </c>
      <c r="K26" s="54">
        <v>1</v>
      </c>
      <c r="L26" s="54">
        <v>0</v>
      </c>
      <c r="N26" s="54"/>
    </row>
    <row r="27" spans="1:14" x14ac:dyDescent="0.2">
      <c r="A27" s="54">
        <v>1</v>
      </c>
      <c r="B27" s="54">
        <v>1</v>
      </c>
      <c r="C27" s="54">
        <v>1</v>
      </c>
      <c r="D27" s="54">
        <v>1</v>
      </c>
      <c r="E27" s="54">
        <v>1</v>
      </c>
      <c r="F27" s="54">
        <v>1</v>
      </c>
      <c r="G27" s="54">
        <v>1</v>
      </c>
      <c r="H27" s="54">
        <v>1</v>
      </c>
      <c r="I27" s="54">
        <v>1</v>
      </c>
      <c r="J27" s="54">
        <v>1</v>
      </c>
      <c r="K27" s="54">
        <v>1</v>
      </c>
      <c r="L27" s="54">
        <v>0</v>
      </c>
      <c r="N27" s="54"/>
    </row>
    <row r="28" spans="1:14" x14ac:dyDescent="0.2">
      <c r="A28" s="54">
        <v>1</v>
      </c>
      <c r="B28" s="54">
        <v>1</v>
      </c>
      <c r="C28" s="54">
        <v>1</v>
      </c>
      <c r="D28" s="54">
        <v>1</v>
      </c>
      <c r="E28" s="54">
        <v>1</v>
      </c>
      <c r="F28" s="54">
        <v>1</v>
      </c>
      <c r="G28" s="54">
        <v>1</v>
      </c>
      <c r="H28" s="54">
        <v>1</v>
      </c>
      <c r="I28" s="54">
        <v>1</v>
      </c>
      <c r="J28" s="54">
        <v>1</v>
      </c>
      <c r="K28" s="54">
        <v>1</v>
      </c>
      <c r="L28" s="54">
        <v>0</v>
      </c>
      <c r="N28" s="54"/>
    </row>
    <row r="29" spans="1:14" x14ac:dyDescent="0.2">
      <c r="A29" s="54">
        <v>1</v>
      </c>
      <c r="B29" s="54">
        <v>1</v>
      </c>
      <c r="C29" s="54">
        <v>1</v>
      </c>
      <c r="D29" s="54">
        <v>1</v>
      </c>
      <c r="E29" s="54">
        <v>1</v>
      </c>
      <c r="F29" s="54">
        <v>1</v>
      </c>
      <c r="G29" s="54">
        <v>1</v>
      </c>
      <c r="H29" s="54">
        <v>1</v>
      </c>
      <c r="I29" s="54">
        <v>1</v>
      </c>
      <c r="J29" s="54">
        <v>1</v>
      </c>
      <c r="K29" s="54">
        <v>1</v>
      </c>
      <c r="L29" s="54">
        <v>0</v>
      </c>
      <c r="N29" s="54"/>
    </row>
    <row r="30" spans="1:14" x14ac:dyDescent="0.2">
      <c r="A30" s="54">
        <v>1</v>
      </c>
      <c r="B30" s="54">
        <v>1</v>
      </c>
      <c r="C30" s="54">
        <v>1</v>
      </c>
      <c r="D30" s="54">
        <v>1</v>
      </c>
      <c r="E30" s="54">
        <v>1</v>
      </c>
      <c r="F30" s="54">
        <v>1</v>
      </c>
      <c r="G30" s="54">
        <v>1</v>
      </c>
      <c r="H30" s="54">
        <v>1</v>
      </c>
      <c r="I30" s="54">
        <v>1</v>
      </c>
      <c r="J30" s="54">
        <v>1</v>
      </c>
      <c r="K30" s="54">
        <v>1</v>
      </c>
      <c r="L30" s="54">
        <v>0</v>
      </c>
      <c r="N30" s="54"/>
    </row>
    <row r="31" spans="1:14" x14ac:dyDescent="0.2">
      <c r="A31" s="54">
        <v>1</v>
      </c>
      <c r="B31" s="54">
        <v>1</v>
      </c>
      <c r="C31" s="54">
        <v>1</v>
      </c>
      <c r="D31" s="54">
        <v>1</v>
      </c>
      <c r="E31" s="54">
        <v>1</v>
      </c>
      <c r="F31" s="54">
        <v>1</v>
      </c>
      <c r="G31" s="54">
        <v>1</v>
      </c>
      <c r="H31" s="54">
        <v>1</v>
      </c>
      <c r="I31" s="54">
        <v>1</v>
      </c>
      <c r="J31" s="54">
        <v>1</v>
      </c>
      <c r="K31" s="54">
        <v>1</v>
      </c>
      <c r="L31" s="54">
        <v>0</v>
      </c>
      <c r="N31" s="54"/>
    </row>
    <row r="32" spans="1:14" x14ac:dyDescent="0.2">
      <c r="A32" s="54">
        <v>1</v>
      </c>
      <c r="B32" s="54">
        <v>1</v>
      </c>
      <c r="C32" s="54">
        <v>1</v>
      </c>
      <c r="D32" s="54">
        <v>1</v>
      </c>
      <c r="E32" s="54">
        <v>1</v>
      </c>
      <c r="F32" s="54">
        <v>1</v>
      </c>
      <c r="G32" s="54">
        <v>1</v>
      </c>
      <c r="H32" s="54">
        <v>1</v>
      </c>
      <c r="I32" s="54">
        <v>1</v>
      </c>
      <c r="J32" s="54">
        <v>1</v>
      </c>
      <c r="K32" s="54">
        <v>1</v>
      </c>
      <c r="L32" s="54">
        <v>0</v>
      </c>
      <c r="N32" s="54"/>
    </row>
    <row r="33" spans="1:14" x14ac:dyDescent="0.2">
      <c r="A33" s="54">
        <v>1</v>
      </c>
      <c r="B33" s="54">
        <v>1</v>
      </c>
      <c r="C33" s="54">
        <v>1</v>
      </c>
      <c r="D33" s="54">
        <v>1</v>
      </c>
      <c r="E33" s="54">
        <v>1</v>
      </c>
      <c r="F33" s="54">
        <v>1</v>
      </c>
      <c r="G33" s="54">
        <v>1</v>
      </c>
      <c r="H33" s="54">
        <v>1</v>
      </c>
      <c r="I33" s="54">
        <v>1</v>
      </c>
      <c r="J33" s="54">
        <v>1</v>
      </c>
      <c r="K33" s="54">
        <v>1</v>
      </c>
      <c r="L33" s="54">
        <v>0</v>
      </c>
      <c r="N33" s="54"/>
    </row>
    <row r="34" spans="1:14" x14ac:dyDescent="0.2">
      <c r="A34" s="54">
        <v>1</v>
      </c>
      <c r="B34" s="54">
        <v>1</v>
      </c>
      <c r="C34" s="54">
        <v>1</v>
      </c>
      <c r="D34" s="54">
        <v>1</v>
      </c>
      <c r="E34" s="54">
        <v>1</v>
      </c>
      <c r="F34" s="54">
        <v>1</v>
      </c>
      <c r="G34" s="54">
        <v>1</v>
      </c>
      <c r="H34" s="54">
        <v>1</v>
      </c>
      <c r="I34" s="54">
        <v>1</v>
      </c>
      <c r="J34" s="54">
        <v>1</v>
      </c>
      <c r="K34" s="54">
        <v>1</v>
      </c>
      <c r="L34" s="54">
        <v>0</v>
      </c>
      <c r="N34" s="54"/>
    </row>
    <row r="35" spans="1:14" x14ac:dyDescent="0.2">
      <c r="A35" s="54">
        <v>1</v>
      </c>
      <c r="B35" s="54">
        <v>1</v>
      </c>
      <c r="C35" s="54">
        <v>1</v>
      </c>
      <c r="D35" s="54">
        <v>1</v>
      </c>
      <c r="E35" s="54">
        <v>1</v>
      </c>
      <c r="F35" s="54">
        <v>1</v>
      </c>
      <c r="G35" s="54">
        <v>1</v>
      </c>
      <c r="H35" s="54">
        <v>1</v>
      </c>
      <c r="I35" s="54">
        <v>1</v>
      </c>
      <c r="J35" s="54">
        <v>1</v>
      </c>
      <c r="K35" s="54">
        <v>1</v>
      </c>
      <c r="L35" s="54">
        <v>0</v>
      </c>
      <c r="N35" s="54"/>
    </row>
    <row r="36" spans="1:14" x14ac:dyDescent="0.2">
      <c r="A36" s="54">
        <v>1</v>
      </c>
      <c r="B36" s="54">
        <v>1</v>
      </c>
      <c r="C36" s="54">
        <v>1</v>
      </c>
      <c r="D36" s="54">
        <v>1</v>
      </c>
      <c r="E36" s="54">
        <v>1</v>
      </c>
      <c r="F36" s="54">
        <v>1</v>
      </c>
      <c r="G36" s="54">
        <v>1</v>
      </c>
      <c r="H36" s="54">
        <v>1</v>
      </c>
      <c r="I36" s="54">
        <v>1</v>
      </c>
      <c r="J36" s="54">
        <v>1</v>
      </c>
      <c r="K36" s="54">
        <v>1</v>
      </c>
      <c r="L36" s="54">
        <v>0</v>
      </c>
      <c r="N36" s="54"/>
    </row>
    <row r="37" spans="1:14" x14ac:dyDescent="0.2">
      <c r="A37" s="54">
        <v>1</v>
      </c>
      <c r="B37" s="54">
        <v>1</v>
      </c>
      <c r="C37" s="54">
        <v>1</v>
      </c>
      <c r="D37" s="54">
        <v>1</v>
      </c>
      <c r="E37" s="54">
        <v>1</v>
      </c>
      <c r="F37" s="54">
        <v>1</v>
      </c>
      <c r="G37" s="54">
        <v>1</v>
      </c>
      <c r="H37" s="54">
        <v>1</v>
      </c>
      <c r="I37" s="54">
        <v>1</v>
      </c>
      <c r="J37" s="54">
        <v>1</v>
      </c>
      <c r="K37" s="54">
        <v>1</v>
      </c>
      <c r="L37" s="54">
        <v>0</v>
      </c>
      <c r="N37" s="54"/>
    </row>
    <row r="38" spans="1:14" x14ac:dyDescent="0.2">
      <c r="A38" s="54">
        <v>1</v>
      </c>
      <c r="B38" s="54">
        <v>1</v>
      </c>
      <c r="C38" s="54">
        <v>1</v>
      </c>
      <c r="D38" s="54">
        <v>1</v>
      </c>
      <c r="E38" s="54">
        <v>1</v>
      </c>
      <c r="F38" s="54">
        <v>1</v>
      </c>
      <c r="G38" s="54">
        <v>1</v>
      </c>
      <c r="H38" s="54">
        <v>1</v>
      </c>
      <c r="I38" s="54">
        <v>1</v>
      </c>
      <c r="J38" s="54">
        <v>1</v>
      </c>
      <c r="K38" s="54">
        <v>1</v>
      </c>
      <c r="L38" s="54">
        <v>0</v>
      </c>
      <c r="N38" s="54"/>
    </row>
    <row r="39" spans="1:14" x14ac:dyDescent="0.2">
      <c r="A39" s="54">
        <v>1</v>
      </c>
      <c r="B39" s="54">
        <v>1</v>
      </c>
      <c r="C39" s="54">
        <v>1</v>
      </c>
      <c r="D39" s="54">
        <v>1</v>
      </c>
      <c r="E39" s="54">
        <v>1</v>
      </c>
      <c r="F39" s="54">
        <v>1</v>
      </c>
      <c r="G39" s="54">
        <v>1</v>
      </c>
      <c r="H39" s="54">
        <v>1</v>
      </c>
      <c r="I39" s="54">
        <v>1</v>
      </c>
      <c r="J39" s="54">
        <v>1</v>
      </c>
      <c r="K39" s="54">
        <v>1</v>
      </c>
      <c r="L39" s="54">
        <v>0</v>
      </c>
      <c r="N39" s="54"/>
    </row>
    <row r="40" spans="1:14" x14ac:dyDescent="0.2">
      <c r="A40" s="54">
        <v>1</v>
      </c>
      <c r="B40" s="54">
        <v>1</v>
      </c>
      <c r="C40" s="54">
        <v>1</v>
      </c>
      <c r="D40" s="54">
        <v>1</v>
      </c>
      <c r="E40" s="54">
        <v>1</v>
      </c>
      <c r="F40" s="54">
        <v>1</v>
      </c>
      <c r="G40" s="54">
        <v>1</v>
      </c>
      <c r="H40" s="54">
        <v>1</v>
      </c>
      <c r="I40" s="54">
        <v>1</v>
      </c>
      <c r="J40" s="54">
        <v>1</v>
      </c>
      <c r="K40" s="54">
        <v>1</v>
      </c>
      <c r="L40" s="54">
        <v>0</v>
      </c>
      <c r="N40" s="54"/>
    </row>
    <row r="41" spans="1:14" x14ac:dyDescent="0.2">
      <c r="A41" s="54">
        <v>1</v>
      </c>
      <c r="B41" s="54">
        <v>1</v>
      </c>
      <c r="C41" s="54">
        <v>1</v>
      </c>
      <c r="D41" s="54">
        <v>1</v>
      </c>
      <c r="E41" s="54">
        <v>1</v>
      </c>
      <c r="F41" s="54">
        <v>1</v>
      </c>
      <c r="G41" s="54">
        <v>1</v>
      </c>
      <c r="H41" s="54">
        <v>1</v>
      </c>
      <c r="I41" s="54">
        <v>1</v>
      </c>
      <c r="J41" s="54">
        <v>1</v>
      </c>
      <c r="K41" s="54">
        <v>1</v>
      </c>
      <c r="L41" s="54">
        <v>0</v>
      </c>
      <c r="N41" s="54"/>
    </row>
    <row r="42" spans="1:14" x14ac:dyDescent="0.2">
      <c r="A42" s="54">
        <v>1</v>
      </c>
      <c r="B42" s="54">
        <v>1</v>
      </c>
      <c r="C42" s="54">
        <v>1</v>
      </c>
      <c r="D42" s="54">
        <v>1</v>
      </c>
      <c r="E42" s="54">
        <v>1</v>
      </c>
      <c r="F42" s="54">
        <v>1</v>
      </c>
      <c r="G42" s="54">
        <v>1</v>
      </c>
      <c r="H42" s="54">
        <v>1</v>
      </c>
      <c r="I42" s="54">
        <v>1</v>
      </c>
      <c r="J42" s="54">
        <v>1</v>
      </c>
      <c r="K42" s="54">
        <v>1</v>
      </c>
      <c r="L42" s="54">
        <v>0</v>
      </c>
      <c r="N42" s="54"/>
    </row>
    <row r="43" spans="1:14" x14ac:dyDescent="0.2">
      <c r="A43" s="54">
        <v>1</v>
      </c>
      <c r="B43" s="54">
        <v>1</v>
      </c>
      <c r="C43" s="54">
        <v>1</v>
      </c>
      <c r="D43" s="54">
        <v>1</v>
      </c>
      <c r="E43" s="54">
        <v>1</v>
      </c>
      <c r="F43" s="54">
        <v>1</v>
      </c>
      <c r="G43" s="54">
        <v>1</v>
      </c>
      <c r="H43" s="54">
        <v>1</v>
      </c>
      <c r="I43" s="54">
        <v>1</v>
      </c>
      <c r="J43" s="54">
        <v>1</v>
      </c>
      <c r="K43" s="54">
        <v>1</v>
      </c>
      <c r="L43" s="54">
        <v>0</v>
      </c>
      <c r="N43" s="54"/>
    </row>
    <row r="44" spans="1:14" x14ac:dyDescent="0.2">
      <c r="A44" s="54">
        <v>1</v>
      </c>
      <c r="B44" s="54">
        <v>1</v>
      </c>
      <c r="C44" s="54">
        <v>1</v>
      </c>
      <c r="D44" s="54">
        <v>1</v>
      </c>
      <c r="E44" s="54">
        <v>1</v>
      </c>
      <c r="F44" s="54">
        <v>1</v>
      </c>
      <c r="G44" s="54">
        <v>1</v>
      </c>
      <c r="H44" s="54">
        <v>1</v>
      </c>
      <c r="I44" s="54">
        <v>1</v>
      </c>
      <c r="J44" s="54">
        <v>1</v>
      </c>
      <c r="K44" s="54">
        <v>1</v>
      </c>
      <c r="L44" s="54">
        <v>0</v>
      </c>
      <c r="N44" s="54"/>
    </row>
    <row r="45" spans="1:14" x14ac:dyDescent="0.2">
      <c r="A45" s="54">
        <v>1</v>
      </c>
      <c r="B45" s="54">
        <v>1</v>
      </c>
      <c r="C45" s="54">
        <v>1</v>
      </c>
      <c r="D45" s="54">
        <v>1</v>
      </c>
      <c r="E45" s="54">
        <v>1</v>
      </c>
      <c r="F45" s="54">
        <v>1</v>
      </c>
      <c r="G45" s="54">
        <v>1</v>
      </c>
      <c r="H45" s="54">
        <v>1</v>
      </c>
      <c r="I45" s="54">
        <v>1</v>
      </c>
      <c r="J45" s="54">
        <v>1</v>
      </c>
      <c r="K45" s="54">
        <v>1</v>
      </c>
      <c r="L45" s="54">
        <v>0</v>
      </c>
      <c r="N45" s="54"/>
    </row>
    <row r="46" spans="1:14" x14ac:dyDescent="0.2">
      <c r="A46" s="54">
        <v>1</v>
      </c>
      <c r="B46" s="54">
        <v>1</v>
      </c>
      <c r="C46" s="54">
        <v>1</v>
      </c>
      <c r="D46" s="54">
        <v>1</v>
      </c>
      <c r="E46" s="54">
        <v>1</v>
      </c>
      <c r="F46" s="54">
        <v>1</v>
      </c>
      <c r="G46" s="54">
        <v>1</v>
      </c>
      <c r="H46" s="54">
        <v>1</v>
      </c>
      <c r="I46" s="54">
        <v>1</v>
      </c>
      <c r="J46" s="54">
        <v>1</v>
      </c>
      <c r="K46" s="54">
        <v>1</v>
      </c>
      <c r="L46" s="54">
        <v>0</v>
      </c>
      <c r="N46" s="54"/>
    </row>
    <row r="47" spans="1:14" x14ac:dyDescent="0.2">
      <c r="A47" s="54">
        <v>1</v>
      </c>
      <c r="B47" s="54">
        <v>1</v>
      </c>
      <c r="C47" s="54">
        <v>1</v>
      </c>
      <c r="D47" s="54">
        <v>1</v>
      </c>
      <c r="E47" s="54">
        <v>1</v>
      </c>
      <c r="F47" s="54">
        <v>1</v>
      </c>
      <c r="G47" s="54">
        <v>1</v>
      </c>
      <c r="H47" s="54">
        <v>1</v>
      </c>
      <c r="I47" s="54">
        <v>1</v>
      </c>
      <c r="J47" s="54">
        <v>1</v>
      </c>
      <c r="K47" s="54">
        <v>1</v>
      </c>
      <c r="L47" s="54">
        <v>0</v>
      </c>
      <c r="N47" s="54"/>
    </row>
    <row r="48" spans="1:14" x14ac:dyDescent="0.2">
      <c r="A48" s="54">
        <v>1</v>
      </c>
      <c r="B48" s="54">
        <v>1</v>
      </c>
      <c r="C48" s="54">
        <v>1</v>
      </c>
      <c r="D48" s="54">
        <v>1</v>
      </c>
      <c r="E48" s="54">
        <v>1</v>
      </c>
      <c r="F48" s="54">
        <v>1</v>
      </c>
      <c r="G48" s="54">
        <v>1</v>
      </c>
      <c r="H48" s="54">
        <v>1</v>
      </c>
      <c r="I48" s="54">
        <v>1</v>
      </c>
      <c r="J48" s="54">
        <v>1</v>
      </c>
      <c r="K48" s="54">
        <v>1</v>
      </c>
      <c r="L48" s="54">
        <v>0</v>
      </c>
      <c r="N48" s="54"/>
    </row>
    <row r="49" spans="1:14" x14ac:dyDescent="0.2">
      <c r="A49" s="54">
        <v>1</v>
      </c>
      <c r="B49" s="54">
        <v>1</v>
      </c>
      <c r="C49" s="54">
        <v>1</v>
      </c>
      <c r="D49" s="54">
        <v>1</v>
      </c>
      <c r="E49" s="54">
        <v>1</v>
      </c>
      <c r="F49" s="54">
        <v>1</v>
      </c>
      <c r="G49" s="54">
        <v>1</v>
      </c>
      <c r="H49" s="54">
        <v>1</v>
      </c>
      <c r="I49" s="54">
        <v>1</v>
      </c>
      <c r="J49" s="54">
        <v>1</v>
      </c>
      <c r="K49" s="54">
        <v>1</v>
      </c>
      <c r="L49" s="54">
        <v>0</v>
      </c>
      <c r="N49" s="54"/>
    </row>
    <row r="50" spans="1:14" x14ac:dyDescent="0.2">
      <c r="A50" s="54">
        <v>1</v>
      </c>
      <c r="B50" s="54">
        <v>1</v>
      </c>
      <c r="C50" s="54">
        <v>1</v>
      </c>
      <c r="D50" s="54">
        <v>1</v>
      </c>
      <c r="E50" s="54">
        <v>1</v>
      </c>
      <c r="F50" s="54">
        <v>1</v>
      </c>
      <c r="G50" s="54">
        <v>1</v>
      </c>
      <c r="H50" s="54">
        <v>1</v>
      </c>
      <c r="I50" s="54">
        <v>1</v>
      </c>
      <c r="J50" s="54">
        <v>1</v>
      </c>
      <c r="K50" s="54">
        <v>1</v>
      </c>
      <c r="L50" s="54">
        <v>0</v>
      </c>
      <c r="N50" s="54"/>
    </row>
    <row r="51" spans="1:14" x14ac:dyDescent="0.2">
      <c r="A51" s="54">
        <v>1</v>
      </c>
      <c r="B51" s="54">
        <v>1</v>
      </c>
      <c r="C51" s="54">
        <v>1</v>
      </c>
      <c r="D51" s="54">
        <v>1</v>
      </c>
      <c r="E51" s="54">
        <v>1</v>
      </c>
      <c r="F51" s="54">
        <v>1</v>
      </c>
      <c r="G51" s="54">
        <v>1</v>
      </c>
      <c r="H51" s="54">
        <v>1</v>
      </c>
      <c r="I51" s="54">
        <v>1</v>
      </c>
      <c r="J51" s="54">
        <v>1</v>
      </c>
      <c r="K51" s="54">
        <v>1</v>
      </c>
      <c r="L51" s="54">
        <v>0</v>
      </c>
      <c r="N51" s="54"/>
    </row>
    <row r="52" spans="1:14" x14ac:dyDescent="0.2">
      <c r="A52" s="54">
        <v>1</v>
      </c>
      <c r="B52" s="54">
        <v>1</v>
      </c>
      <c r="C52" s="54">
        <v>1</v>
      </c>
      <c r="D52" s="54">
        <v>1</v>
      </c>
      <c r="E52" s="54">
        <v>1</v>
      </c>
      <c r="F52" s="54">
        <v>1</v>
      </c>
      <c r="G52" s="54">
        <v>1</v>
      </c>
      <c r="H52" s="54">
        <v>1</v>
      </c>
      <c r="I52" s="54">
        <v>1</v>
      </c>
      <c r="J52" s="54">
        <v>1</v>
      </c>
      <c r="K52" s="54">
        <v>1</v>
      </c>
      <c r="L52" s="54">
        <v>0</v>
      </c>
      <c r="N52" s="54"/>
    </row>
    <row r="53" spans="1:14" x14ac:dyDescent="0.2">
      <c r="A53" s="54">
        <v>1</v>
      </c>
      <c r="B53" s="54">
        <v>1</v>
      </c>
      <c r="C53" s="54">
        <v>1</v>
      </c>
      <c r="D53" s="54">
        <v>1</v>
      </c>
      <c r="E53" s="54">
        <v>1</v>
      </c>
      <c r="F53" s="54">
        <v>1</v>
      </c>
      <c r="G53" s="54">
        <v>1</v>
      </c>
      <c r="H53" s="54">
        <v>1</v>
      </c>
      <c r="I53" s="54">
        <v>1</v>
      </c>
      <c r="J53" s="54">
        <v>1</v>
      </c>
      <c r="K53" s="54">
        <v>1</v>
      </c>
      <c r="L53" s="54">
        <v>0</v>
      </c>
      <c r="N53" s="54"/>
    </row>
    <row r="54" spans="1:14" x14ac:dyDescent="0.2">
      <c r="A54" s="54">
        <v>1</v>
      </c>
      <c r="B54" s="54">
        <v>1</v>
      </c>
      <c r="C54" s="54">
        <v>1</v>
      </c>
      <c r="D54" s="54">
        <v>1</v>
      </c>
      <c r="E54" s="54">
        <v>1</v>
      </c>
      <c r="F54" s="54">
        <v>1</v>
      </c>
      <c r="G54" s="54">
        <v>1</v>
      </c>
      <c r="H54" s="54">
        <v>1</v>
      </c>
      <c r="I54" s="54">
        <v>1</v>
      </c>
      <c r="J54" s="54">
        <v>1</v>
      </c>
      <c r="K54" s="54">
        <v>1</v>
      </c>
      <c r="L54" s="54">
        <v>0</v>
      </c>
      <c r="N54" s="54"/>
    </row>
    <row r="55" spans="1:14" x14ac:dyDescent="0.2">
      <c r="A55" s="54">
        <v>1</v>
      </c>
      <c r="B55" s="54">
        <v>1</v>
      </c>
      <c r="C55" s="54">
        <v>1</v>
      </c>
      <c r="D55" s="54">
        <v>1</v>
      </c>
      <c r="E55" s="54">
        <v>1</v>
      </c>
      <c r="F55" s="54">
        <v>1</v>
      </c>
      <c r="G55" s="54">
        <v>1</v>
      </c>
      <c r="H55" s="54">
        <v>1</v>
      </c>
      <c r="I55" s="54">
        <v>1</v>
      </c>
      <c r="J55" s="54">
        <v>1</v>
      </c>
      <c r="K55" s="54">
        <v>1</v>
      </c>
      <c r="L55" s="54">
        <v>0</v>
      </c>
      <c r="N55" s="54"/>
    </row>
    <row r="56" spans="1:14" x14ac:dyDescent="0.2">
      <c r="A56" s="54">
        <v>1</v>
      </c>
      <c r="B56" s="54">
        <v>1</v>
      </c>
      <c r="C56" s="54">
        <v>1</v>
      </c>
      <c r="D56" s="54">
        <v>1</v>
      </c>
      <c r="E56" s="54">
        <v>1</v>
      </c>
      <c r="F56" s="54">
        <v>1</v>
      </c>
      <c r="G56" s="54">
        <v>1</v>
      </c>
      <c r="H56" s="54">
        <v>1</v>
      </c>
      <c r="I56" s="54">
        <v>1</v>
      </c>
      <c r="J56" s="54">
        <v>1</v>
      </c>
      <c r="K56" s="54">
        <v>1</v>
      </c>
      <c r="L56" s="54">
        <v>0</v>
      </c>
      <c r="N56" s="54"/>
    </row>
    <row r="57" spans="1:14" x14ac:dyDescent="0.2">
      <c r="A57" s="54">
        <v>1</v>
      </c>
      <c r="B57" s="54">
        <v>1</v>
      </c>
      <c r="C57" s="54">
        <v>1</v>
      </c>
      <c r="D57" s="54">
        <v>1</v>
      </c>
      <c r="E57" s="54">
        <v>1</v>
      </c>
      <c r="F57" s="54">
        <v>1</v>
      </c>
      <c r="G57" s="54">
        <v>1</v>
      </c>
      <c r="H57" s="54">
        <v>1</v>
      </c>
      <c r="I57" s="54">
        <v>0</v>
      </c>
      <c r="J57" s="54">
        <v>0</v>
      </c>
      <c r="K57" s="54">
        <v>1</v>
      </c>
      <c r="L57" s="54">
        <v>0</v>
      </c>
      <c r="N57" s="54"/>
    </row>
    <row r="58" spans="1:14" x14ac:dyDescent="0.2">
      <c r="A58" s="54">
        <v>1</v>
      </c>
      <c r="B58" s="54">
        <v>1</v>
      </c>
      <c r="C58" s="54">
        <v>1</v>
      </c>
      <c r="D58" s="54">
        <v>1</v>
      </c>
      <c r="E58" s="54">
        <v>1</v>
      </c>
      <c r="F58" s="54">
        <v>1</v>
      </c>
      <c r="G58" s="54">
        <v>1</v>
      </c>
      <c r="H58" s="54">
        <v>1</v>
      </c>
      <c r="I58" s="54">
        <v>0</v>
      </c>
      <c r="J58" s="54">
        <v>0</v>
      </c>
      <c r="K58" s="54">
        <v>1</v>
      </c>
      <c r="L58" s="54">
        <v>0</v>
      </c>
      <c r="N58" s="54"/>
    </row>
    <row r="59" spans="1:14" x14ac:dyDescent="0.2">
      <c r="A59" s="54">
        <v>1</v>
      </c>
      <c r="B59" s="54">
        <v>1</v>
      </c>
      <c r="C59" s="54">
        <v>1</v>
      </c>
      <c r="D59" s="54">
        <v>1</v>
      </c>
      <c r="E59" s="54">
        <v>1</v>
      </c>
      <c r="F59" s="54">
        <v>1</v>
      </c>
      <c r="G59" s="54">
        <v>1</v>
      </c>
      <c r="H59" s="54">
        <v>1</v>
      </c>
      <c r="I59" s="54">
        <v>0</v>
      </c>
      <c r="J59" s="54">
        <v>0</v>
      </c>
      <c r="K59" s="54">
        <v>1</v>
      </c>
      <c r="L59" s="54">
        <v>0</v>
      </c>
      <c r="N59" s="54"/>
    </row>
    <row r="60" spans="1:14" x14ac:dyDescent="0.2">
      <c r="A60" s="54">
        <v>1</v>
      </c>
      <c r="B60" s="54">
        <v>1</v>
      </c>
      <c r="C60" s="54">
        <v>1</v>
      </c>
      <c r="D60" s="54">
        <v>1</v>
      </c>
      <c r="E60" s="54">
        <v>1</v>
      </c>
      <c r="F60" s="54">
        <v>1</v>
      </c>
      <c r="G60" s="54">
        <v>1</v>
      </c>
      <c r="H60" s="54">
        <v>1</v>
      </c>
      <c r="I60" s="54">
        <v>0</v>
      </c>
      <c r="J60" s="54">
        <v>0</v>
      </c>
      <c r="K60" s="54">
        <v>1</v>
      </c>
      <c r="L60" s="54">
        <v>0</v>
      </c>
      <c r="N60" s="54"/>
    </row>
    <row r="61" spans="1:14" x14ac:dyDescent="0.2">
      <c r="A61" s="54">
        <v>1</v>
      </c>
      <c r="B61" s="54">
        <v>1</v>
      </c>
      <c r="C61" s="54">
        <v>1</v>
      </c>
      <c r="D61" s="54">
        <v>1</v>
      </c>
      <c r="E61" s="54">
        <v>1</v>
      </c>
      <c r="F61" s="54">
        <v>1</v>
      </c>
      <c r="G61" s="54">
        <v>1</v>
      </c>
      <c r="H61" s="54">
        <v>1</v>
      </c>
      <c r="I61" s="54">
        <v>0</v>
      </c>
      <c r="J61" s="54">
        <v>0</v>
      </c>
      <c r="K61" s="54">
        <v>1</v>
      </c>
      <c r="L61" s="54">
        <v>0</v>
      </c>
      <c r="N61" s="54"/>
    </row>
    <row r="62" spans="1:14" x14ac:dyDescent="0.2">
      <c r="A62" s="54">
        <v>1</v>
      </c>
      <c r="B62" s="54">
        <v>1</v>
      </c>
      <c r="C62" s="54">
        <v>1</v>
      </c>
      <c r="D62" s="54">
        <v>1</v>
      </c>
      <c r="E62" s="54">
        <v>1</v>
      </c>
      <c r="F62" s="54">
        <v>1</v>
      </c>
      <c r="G62" s="54">
        <v>1</v>
      </c>
      <c r="H62" s="54">
        <v>1</v>
      </c>
      <c r="I62" s="54">
        <v>0</v>
      </c>
      <c r="J62" s="54">
        <v>0</v>
      </c>
      <c r="K62" s="54">
        <v>1</v>
      </c>
      <c r="L62" s="54">
        <v>0</v>
      </c>
      <c r="N62" s="54"/>
    </row>
    <row r="63" spans="1:14" x14ac:dyDescent="0.2">
      <c r="A63" s="54">
        <v>1</v>
      </c>
      <c r="B63" s="54">
        <v>1</v>
      </c>
      <c r="C63" s="54">
        <v>1</v>
      </c>
      <c r="D63" s="54">
        <v>1</v>
      </c>
      <c r="E63" s="54">
        <v>1</v>
      </c>
      <c r="F63" s="54">
        <v>1</v>
      </c>
      <c r="G63" s="54">
        <v>1</v>
      </c>
      <c r="H63" s="54">
        <v>1</v>
      </c>
      <c r="I63" s="54">
        <v>0</v>
      </c>
      <c r="J63" s="54">
        <v>0</v>
      </c>
      <c r="K63" s="54">
        <v>1</v>
      </c>
      <c r="L63" s="54">
        <v>0</v>
      </c>
      <c r="N63" s="54"/>
    </row>
    <row r="64" spans="1:14" x14ac:dyDescent="0.2">
      <c r="A64" s="54">
        <v>1</v>
      </c>
      <c r="B64" s="54">
        <v>1</v>
      </c>
      <c r="C64" s="54">
        <v>1</v>
      </c>
      <c r="D64" s="54">
        <v>1</v>
      </c>
      <c r="E64" s="54">
        <v>1</v>
      </c>
      <c r="F64" s="54">
        <v>1</v>
      </c>
      <c r="G64" s="54">
        <v>1</v>
      </c>
      <c r="H64" s="54">
        <v>1</v>
      </c>
      <c r="I64" s="54">
        <v>0</v>
      </c>
      <c r="J64" s="54">
        <v>0</v>
      </c>
      <c r="K64" s="54">
        <v>1</v>
      </c>
      <c r="L64" s="54">
        <v>0</v>
      </c>
      <c r="N64" s="54"/>
    </row>
    <row r="65" spans="1:14" x14ac:dyDescent="0.2">
      <c r="A65" s="54">
        <v>1</v>
      </c>
      <c r="B65" s="54">
        <v>1</v>
      </c>
      <c r="C65" s="54">
        <v>1</v>
      </c>
      <c r="D65" s="54">
        <v>1</v>
      </c>
      <c r="E65" s="54">
        <v>1</v>
      </c>
      <c r="F65" s="54">
        <v>1</v>
      </c>
      <c r="G65" s="54">
        <v>1</v>
      </c>
      <c r="H65" s="54">
        <v>1</v>
      </c>
      <c r="I65" s="54">
        <v>0</v>
      </c>
      <c r="J65" s="54">
        <v>0</v>
      </c>
      <c r="K65" s="54">
        <v>1</v>
      </c>
      <c r="L65" s="54">
        <v>0</v>
      </c>
      <c r="N65" s="54"/>
    </row>
    <row r="66" spans="1:14" x14ac:dyDescent="0.2">
      <c r="A66" s="54">
        <v>1</v>
      </c>
      <c r="B66" s="54">
        <v>1</v>
      </c>
      <c r="C66" s="54">
        <v>1</v>
      </c>
      <c r="D66" s="54">
        <v>1</v>
      </c>
      <c r="E66" s="54">
        <v>1</v>
      </c>
      <c r="F66" s="54">
        <v>1</v>
      </c>
      <c r="G66" s="54">
        <v>1</v>
      </c>
      <c r="H66" s="54">
        <v>1</v>
      </c>
      <c r="I66" s="54">
        <v>0</v>
      </c>
      <c r="J66" s="54">
        <v>0</v>
      </c>
      <c r="K66" s="54">
        <v>1</v>
      </c>
      <c r="L66" s="54">
        <v>0</v>
      </c>
      <c r="N66" s="54"/>
    </row>
    <row r="67" spans="1:14" x14ac:dyDescent="0.2">
      <c r="A67" s="54">
        <v>1</v>
      </c>
      <c r="B67" s="54">
        <v>1</v>
      </c>
      <c r="C67" s="54">
        <v>1</v>
      </c>
      <c r="D67" s="54">
        <v>1</v>
      </c>
      <c r="E67" s="54">
        <v>1</v>
      </c>
      <c r="F67" s="54">
        <v>1</v>
      </c>
      <c r="G67" s="54">
        <v>1</v>
      </c>
      <c r="H67" s="54">
        <v>1</v>
      </c>
      <c r="I67" s="54">
        <v>0</v>
      </c>
      <c r="J67" s="54">
        <v>0</v>
      </c>
      <c r="K67" s="54">
        <v>1</v>
      </c>
      <c r="L67" s="54">
        <v>0</v>
      </c>
      <c r="N67" s="54"/>
    </row>
    <row r="68" spans="1:14" x14ac:dyDescent="0.2">
      <c r="A68" s="54">
        <v>1</v>
      </c>
      <c r="B68" s="54">
        <v>1</v>
      </c>
      <c r="C68" s="54">
        <v>1</v>
      </c>
      <c r="D68" s="54">
        <v>1</v>
      </c>
      <c r="E68" s="54">
        <v>1</v>
      </c>
      <c r="F68" s="54">
        <v>1</v>
      </c>
      <c r="G68" s="54">
        <v>1</v>
      </c>
      <c r="H68" s="54">
        <v>1</v>
      </c>
      <c r="I68" s="54">
        <v>0</v>
      </c>
      <c r="J68" s="54">
        <v>0</v>
      </c>
      <c r="K68" s="54">
        <v>1</v>
      </c>
      <c r="L68" s="54">
        <v>0</v>
      </c>
      <c r="N68" s="54"/>
    </row>
    <row r="69" spans="1:14" x14ac:dyDescent="0.2">
      <c r="A69" s="54">
        <v>1</v>
      </c>
      <c r="B69" s="54">
        <v>1</v>
      </c>
      <c r="C69" s="54">
        <v>1</v>
      </c>
      <c r="D69" s="54">
        <v>1</v>
      </c>
      <c r="E69" s="54">
        <v>1</v>
      </c>
      <c r="F69" s="54">
        <v>1</v>
      </c>
      <c r="G69" s="54">
        <v>1</v>
      </c>
      <c r="H69" s="54">
        <v>1</v>
      </c>
      <c r="I69" s="54">
        <v>0</v>
      </c>
      <c r="J69" s="54">
        <v>0</v>
      </c>
      <c r="K69" s="54">
        <v>1</v>
      </c>
      <c r="L69" s="54">
        <v>0</v>
      </c>
      <c r="N69" s="54"/>
    </row>
    <row r="70" spans="1:14" x14ac:dyDescent="0.2">
      <c r="A70" s="54">
        <v>1</v>
      </c>
      <c r="B70" s="54">
        <v>1</v>
      </c>
      <c r="C70" s="54">
        <v>1</v>
      </c>
      <c r="D70" s="54">
        <v>1</v>
      </c>
      <c r="E70" s="54">
        <v>1</v>
      </c>
      <c r="F70" s="54">
        <v>1</v>
      </c>
      <c r="G70" s="54">
        <v>1</v>
      </c>
      <c r="H70" s="54">
        <v>1</v>
      </c>
      <c r="I70" s="54">
        <v>0</v>
      </c>
      <c r="J70" s="54">
        <v>0</v>
      </c>
      <c r="K70" s="54">
        <v>1</v>
      </c>
      <c r="L70" s="54">
        <v>0</v>
      </c>
      <c r="N70" s="54"/>
    </row>
    <row r="71" spans="1:14" x14ac:dyDescent="0.2">
      <c r="A71" s="54">
        <v>1</v>
      </c>
      <c r="B71" s="54">
        <v>1</v>
      </c>
      <c r="C71" s="54">
        <v>1</v>
      </c>
      <c r="D71" s="54">
        <v>1</v>
      </c>
      <c r="E71" s="54">
        <v>1</v>
      </c>
      <c r="F71" s="54">
        <v>1</v>
      </c>
      <c r="G71" s="54">
        <v>1</v>
      </c>
      <c r="H71" s="54">
        <v>1</v>
      </c>
      <c r="I71" s="54">
        <v>0</v>
      </c>
      <c r="J71" s="54">
        <v>0</v>
      </c>
      <c r="K71" s="54">
        <v>1</v>
      </c>
      <c r="L71" s="54">
        <v>0</v>
      </c>
      <c r="N71" s="54"/>
    </row>
    <row r="72" spans="1:14" x14ac:dyDescent="0.2">
      <c r="A72" s="54">
        <v>1</v>
      </c>
      <c r="B72" s="54">
        <v>1</v>
      </c>
      <c r="C72" s="54">
        <v>1</v>
      </c>
      <c r="D72" s="54">
        <v>1</v>
      </c>
      <c r="E72" s="54">
        <v>1</v>
      </c>
      <c r="F72" s="54">
        <v>1</v>
      </c>
      <c r="G72" s="54">
        <v>1</v>
      </c>
      <c r="H72" s="54">
        <v>1</v>
      </c>
      <c r="I72" s="54">
        <v>0</v>
      </c>
      <c r="J72" s="54">
        <v>0</v>
      </c>
      <c r="K72" s="54">
        <v>1</v>
      </c>
      <c r="L72" s="54">
        <v>0</v>
      </c>
      <c r="N72" s="54"/>
    </row>
    <row r="73" spans="1:14" x14ac:dyDescent="0.2">
      <c r="A73" s="54">
        <v>1</v>
      </c>
      <c r="B73" s="54">
        <v>1</v>
      </c>
      <c r="C73" s="54">
        <v>1</v>
      </c>
      <c r="D73" s="54">
        <v>1</v>
      </c>
      <c r="E73" s="54">
        <v>1</v>
      </c>
      <c r="F73" s="54">
        <v>1</v>
      </c>
      <c r="G73" s="54">
        <v>1</v>
      </c>
      <c r="H73" s="54">
        <v>1</v>
      </c>
      <c r="I73" s="54">
        <v>0</v>
      </c>
      <c r="J73" s="54">
        <v>0</v>
      </c>
      <c r="K73" s="54">
        <v>1</v>
      </c>
      <c r="L73" s="54">
        <v>0</v>
      </c>
      <c r="N73" s="60"/>
    </row>
    <row r="74" spans="1:14" x14ac:dyDescent="0.2">
      <c r="A74" s="54">
        <v>1</v>
      </c>
      <c r="B74" s="54">
        <v>1</v>
      </c>
      <c r="C74" s="54">
        <v>1</v>
      </c>
      <c r="D74" s="54">
        <v>1</v>
      </c>
      <c r="E74" s="54">
        <v>1</v>
      </c>
      <c r="F74" s="54">
        <v>1</v>
      </c>
      <c r="G74" s="54">
        <v>1</v>
      </c>
      <c r="H74" s="54">
        <v>1</v>
      </c>
      <c r="I74" s="54">
        <v>0</v>
      </c>
      <c r="J74" s="54">
        <v>0</v>
      </c>
      <c r="K74" s="54">
        <v>1</v>
      </c>
      <c r="L74" s="54">
        <v>0</v>
      </c>
      <c r="N74" s="54"/>
    </row>
    <row r="75" spans="1:14" x14ac:dyDescent="0.2">
      <c r="A75" s="54">
        <v>1</v>
      </c>
      <c r="B75" s="54">
        <v>1</v>
      </c>
      <c r="C75" s="54">
        <v>1</v>
      </c>
      <c r="D75" s="54">
        <v>1</v>
      </c>
      <c r="E75" s="54">
        <v>1</v>
      </c>
      <c r="F75" s="54">
        <v>1</v>
      </c>
      <c r="G75" s="54">
        <v>1</v>
      </c>
      <c r="H75" s="54">
        <v>1</v>
      </c>
      <c r="I75" s="54">
        <v>0</v>
      </c>
      <c r="J75" s="54">
        <v>0</v>
      </c>
      <c r="K75" s="54">
        <v>1</v>
      </c>
      <c r="L75" s="54">
        <v>0</v>
      </c>
      <c r="N75" s="54"/>
    </row>
    <row r="76" spans="1:14" x14ac:dyDescent="0.2">
      <c r="A76" s="54">
        <v>1</v>
      </c>
      <c r="B76" s="54">
        <v>1</v>
      </c>
      <c r="C76" s="54">
        <v>1</v>
      </c>
      <c r="D76" s="54">
        <v>1</v>
      </c>
      <c r="E76" s="54">
        <v>1</v>
      </c>
      <c r="F76" s="54">
        <v>1</v>
      </c>
      <c r="G76" s="54">
        <v>1</v>
      </c>
      <c r="H76" s="54">
        <v>1</v>
      </c>
      <c r="I76" s="54">
        <v>0</v>
      </c>
      <c r="J76" s="54">
        <v>0</v>
      </c>
      <c r="K76" s="54">
        <v>1</v>
      </c>
      <c r="L76" s="54">
        <v>0</v>
      </c>
      <c r="N76" s="54"/>
    </row>
    <row r="77" spans="1:14" x14ac:dyDescent="0.2">
      <c r="A77" s="54">
        <v>1</v>
      </c>
      <c r="B77" s="54">
        <v>1</v>
      </c>
      <c r="C77" s="54">
        <v>1</v>
      </c>
      <c r="D77" s="54">
        <v>1</v>
      </c>
      <c r="E77" s="54">
        <v>1</v>
      </c>
      <c r="F77" s="54">
        <v>1</v>
      </c>
      <c r="G77" s="54">
        <v>1</v>
      </c>
      <c r="H77" s="54">
        <v>1</v>
      </c>
      <c r="I77" s="54">
        <v>0</v>
      </c>
      <c r="J77" s="54">
        <v>0</v>
      </c>
      <c r="K77" s="54">
        <v>1</v>
      </c>
      <c r="L77" s="54">
        <v>0</v>
      </c>
      <c r="N77" s="54"/>
    </row>
    <row r="78" spans="1:14" x14ac:dyDescent="0.2">
      <c r="A78" s="54">
        <v>1</v>
      </c>
      <c r="B78" s="54">
        <v>1</v>
      </c>
      <c r="C78" s="54">
        <v>1</v>
      </c>
      <c r="D78" s="54">
        <v>1</v>
      </c>
      <c r="E78" s="54">
        <v>1</v>
      </c>
      <c r="F78" s="54">
        <v>1</v>
      </c>
      <c r="G78" s="54">
        <v>1</v>
      </c>
      <c r="H78" s="54">
        <v>1</v>
      </c>
      <c r="I78" s="54">
        <v>0</v>
      </c>
      <c r="J78" s="54">
        <v>0</v>
      </c>
      <c r="K78" s="54">
        <v>1</v>
      </c>
      <c r="L78" s="54">
        <v>0</v>
      </c>
      <c r="N78" s="54"/>
    </row>
    <row r="79" spans="1:14" x14ac:dyDescent="0.2">
      <c r="A79" s="54">
        <v>1</v>
      </c>
      <c r="B79" s="54">
        <v>1</v>
      </c>
      <c r="C79" s="54">
        <v>1</v>
      </c>
      <c r="D79" s="54">
        <v>1</v>
      </c>
      <c r="E79" s="54">
        <v>1</v>
      </c>
      <c r="F79" s="54">
        <v>1</v>
      </c>
      <c r="G79" s="54">
        <v>1</v>
      </c>
      <c r="H79" s="54">
        <v>1</v>
      </c>
      <c r="I79" s="54">
        <v>0</v>
      </c>
      <c r="J79" s="54">
        <v>0</v>
      </c>
      <c r="K79" s="54">
        <v>1</v>
      </c>
      <c r="L79" s="54">
        <v>0</v>
      </c>
      <c r="N79" s="54"/>
    </row>
    <row r="80" spans="1:14" x14ac:dyDescent="0.2">
      <c r="A80" s="54">
        <v>1</v>
      </c>
      <c r="B80" s="54">
        <v>1</v>
      </c>
      <c r="C80" s="54">
        <v>1</v>
      </c>
      <c r="D80" s="54">
        <v>1</v>
      </c>
      <c r="E80" s="54">
        <v>1</v>
      </c>
      <c r="F80" s="54">
        <v>1</v>
      </c>
      <c r="G80" s="54">
        <v>1</v>
      </c>
      <c r="H80" s="54">
        <v>1</v>
      </c>
      <c r="I80" s="54">
        <v>0</v>
      </c>
      <c r="J80" s="54">
        <v>0</v>
      </c>
      <c r="K80" s="54">
        <v>1</v>
      </c>
      <c r="L80" s="54">
        <v>0</v>
      </c>
      <c r="N80" s="54"/>
    </row>
    <row r="81" spans="1:14" x14ac:dyDescent="0.2">
      <c r="A81" s="54">
        <v>1</v>
      </c>
      <c r="B81" s="54">
        <v>1</v>
      </c>
      <c r="C81" s="54">
        <v>1</v>
      </c>
      <c r="D81" s="54">
        <v>1</v>
      </c>
      <c r="E81" s="54">
        <v>1</v>
      </c>
      <c r="F81" s="54">
        <v>1</v>
      </c>
      <c r="G81" s="54">
        <v>1</v>
      </c>
      <c r="H81" s="54">
        <v>1</v>
      </c>
      <c r="I81" s="54">
        <v>0</v>
      </c>
      <c r="J81" s="54">
        <v>0</v>
      </c>
      <c r="K81" s="54">
        <v>1</v>
      </c>
      <c r="L81" s="54">
        <v>0</v>
      </c>
      <c r="N81" s="54"/>
    </row>
    <row r="82" spans="1:14" x14ac:dyDescent="0.2">
      <c r="A82" s="54">
        <v>1</v>
      </c>
      <c r="B82" s="54">
        <v>1</v>
      </c>
      <c r="C82" s="54">
        <v>1</v>
      </c>
      <c r="D82" s="54">
        <v>1</v>
      </c>
      <c r="E82" s="54">
        <v>1</v>
      </c>
      <c r="F82" s="54">
        <v>1</v>
      </c>
      <c r="G82" s="54">
        <v>1</v>
      </c>
      <c r="H82" s="54">
        <v>1</v>
      </c>
      <c r="I82" s="54">
        <v>0</v>
      </c>
      <c r="J82" s="54">
        <v>0</v>
      </c>
      <c r="K82" s="54">
        <v>1</v>
      </c>
      <c r="L82" s="54">
        <v>0</v>
      </c>
      <c r="N82" s="54"/>
    </row>
    <row r="83" spans="1:14" x14ac:dyDescent="0.2">
      <c r="A83" s="54">
        <v>1</v>
      </c>
      <c r="B83" s="54">
        <v>1</v>
      </c>
      <c r="C83" s="54">
        <v>1</v>
      </c>
      <c r="D83" s="54">
        <v>1</v>
      </c>
      <c r="E83" s="54">
        <v>1</v>
      </c>
      <c r="F83" s="54">
        <v>1</v>
      </c>
      <c r="G83" s="54">
        <v>1</v>
      </c>
      <c r="H83" s="54">
        <v>1</v>
      </c>
      <c r="I83" s="54">
        <v>0</v>
      </c>
      <c r="J83" s="54">
        <v>0</v>
      </c>
      <c r="K83" s="54">
        <v>1</v>
      </c>
      <c r="L83" s="54">
        <v>0</v>
      </c>
      <c r="N83" s="54"/>
    </row>
    <row r="84" spans="1:14" x14ac:dyDescent="0.2">
      <c r="A84" s="54">
        <v>1</v>
      </c>
      <c r="B84" s="54">
        <v>1</v>
      </c>
      <c r="C84" s="54">
        <v>1</v>
      </c>
      <c r="D84" s="54">
        <v>1</v>
      </c>
      <c r="E84" s="54">
        <v>1</v>
      </c>
      <c r="F84" s="54">
        <v>1</v>
      </c>
      <c r="G84" s="54">
        <v>1</v>
      </c>
      <c r="H84" s="54">
        <v>1</v>
      </c>
      <c r="I84" s="54">
        <v>0</v>
      </c>
      <c r="J84" s="54">
        <v>0</v>
      </c>
      <c r="K84" s="54">
        <v>1</v>
      </c>
      <c r="L84" s="54">
        <v>0</v>
      </c>
      <c r="N84" s="54"/>
    </row>
    <row r="85" spans="1:14" x14ac:dyDescent="0.2">
      <c r="A85" s="54">
        <v>1</v>
      </c>
      <c r="B85" s="54">
        <v>1</v>
      </c>
      <c r="C85" s="54">
        <v>1</v>
      </c>
      <c r="D85" s="54">
        <v>1</v>
      </c>
      <c r="E85" s="54">
        <v>1</v>
      </c>
      <c r="F85" s="54">
        <v>1</v>
      </c>
      <c r="G85" s="54">
        <v>1</v>
      </c>
      <c r="H85" s="54">
        <v>1</v>
      </c>
      <c r="I85" s="54">
        <v>0</v>
      </c>
      <c r="J85" s="54">
        <v>0</v>
      </c>
      <c r="K85" s="54">
        <v>1</v>
      </c>
      <c r="L85" s="54">
        <v>0</v>
      </c>
      <c r="N85" s="54"/>
    </row>
    <row r="86" spans="1:14" x14ac:dyDescent="0.2">
      <c r="A86" s="54">
        <v>1</v>
      </c>
      <c r="B86" s="54">
        <v>1</v>
      </c>
      <c r="C86" s="54">
        <v>1</v>
      </c>
      <c r="D86" s="54">
        <v>1</v>
      </c>
      <c r="E86" s="54">
        <v>1</v>
      </c>
      <c r="F86" s="54">
        <v>1</v>
      </c>
      <c r="G86" s="54">
        <v>1</v>
      </c>
      <c r="H86" s="54">
        <v>1</v>
      </c>
      <c r="I86" s="54">
        <v>0</v>
      </c>
      <c r="J86" s="54">
        <v>0</v>
      </c>
      <c r="K86" s="54">
        <v>1</v>
      </c>
      <c r="L86" s="54">
        <v>0</v>
      </c>
      <c r="N86" s="54"/>
    </row>
    <row r="87" spans="1:14" x14ac:dyDescent="0.2">
      <c r="A87" s="54">
        <v>1</v>
      </c>
      <c r="B87" s="54">
        <v>1</v>
      </c>
      <c r="C87" s="54">
        <v>1</v>
      </c>
      <c r="D87" s="54">
        <v>1</v>
      </c>
      <c r="E87" s="54">
        <v>1</v>
      </c>
      <c r="F87" s="54">
        <v>1</v>
      </c>
      <c r="G87" s="54">
        <v>1</v>
      </c>
      <c r="H87" s="54">
        <v>1</v>
      </c>
      <c r="I87" s="54">
        <v>0</v>
      </c>
      <c r="J87" s="54">
        <v>0</v>
      </c>
      <c r="K87" s="54">
        <v>1</v>
      </c>
      <c r="L87" s="54">
        <v>0</v>
      </c>
      <c r="N87" s="54"/>
    </row>
    <row r="88" spans="1:14" x14ac:dyDescent="0.2">
      <c r="A88" s="54">
        <v>1</v>
      </c>
      <c r="B88" s="54">
        <v>1</v>
      </c>
      <c r="C88" s="54">
        <v>1</v>
      </c>
      <c r="D88" s="54">
        <v>1</v>
      </c>
      <c r="E88" s="54">
        <v>1</v>
      </c>
      <c r="F88" s="54">
        <v>1</v>
      </c>
      <c r="G88" s="54">
        <v>1</v>
      </c>
      <c r="H88" s="54">
        <v>1</v>
      </c>
      <c r="I88" s="54">
        <v>0</v>
      </c>
      <c r="J88" s="54">
        <v>0</v>
      </c>
      <c r="K88" s="54">
        <v>1</v>
      </c>
      <c r="L88" s="54">
        <v>0</v>
      </c>
      <c r="N88" s="54"/>
    </row>
    <row r="89" spans="1:14" x14ac:dyDescent="0.2">
      <c r="A89" s="54">
        <v>1</v>
      </c>
      <c r="B89" s="54">
        <v>1</v>
      </c>
      <c r="C89" s="54">
        <v>1</v>
      </c>
      <c r="D89" s="54">
        <v>1</v>
      </c>
      <c r="E89" s="54">
        <v>1</v>
      </c>
      <c r="F89" s="54">
        <v>1</v>
      </c>
      <c r="G89" s="54">
        <v>1</v>
      </c>
      <c r="H89" s="54">
        <v>1</v>
      </c>
      <c r="I89" s="54">
        <v>0</v>
      </c>
      <c r="J89" s="54">
        <v>0</v>
      </c>
      <c r="K89" s="54">
        <v>1</v>
      </c>
      <c r="L89" s="54">
        <v>0</v>
      </c>
      <c r="N89" s="54"/>
    </row>
    <row r="90" spans="1:14" x14ac:dyDescent="0.2">
      <c r="A90" s="54">
        <v>1</v>
      </c>
      <c r="B90" s="54">
        <v>1</v>
      </c>
      <c r="C90" s="54">
        <v>1</v>
      </c>
      <c r="D90" s="54">
        <v>1</v>
      </c>
      <c r="E90" s="54">
        <v>1</v>
      </c>
      <c r="F90" s="54">
        <v>1</v>
      </c>
      <c r="G90" s="54">
        <v>1</v>
      </c>
      <c r="H90" s="54">
        <v>1</v>
      </c>
      <c r="I90" s="54">
        <v>0</v>
      </c>
      <c r="J90" s="54">
        <v>0</v>
      </c>
      <c r="K90" s="54">
        <v>1</v>
      </c>
      <c r="L90" s="54">
        <v>0</v>
      </c>
      <c r="N90" s="54"/>
    </row>
    <row r="91" spans="1:14" x14ac:dyDescent="0.2">
      <c r="A91" s="54">
        <v>1</v>
      </c>
      <c r="B91" s="54">
        <v>1</v>
      </c>
      <c r="C91" s="54">
        <v>1</v>
      </c>
      <c r="D91" s="54">
        <v>1</v>
      </c>
      <c r="E91" s="54">
        <v>1</v>
      </c>
      <c r="F91" s="54">
        <v>1</v>
      </c>
      <c r="G91" s="54">
        <v>1</v>
      </c>
      <c r="H91" s="54">
        <v>1</v>
      </c>
      <c r="I91" s="54">
        <v>0</v>
      </c>
      <c r="J91" s="54">
        <v>0</v>
      </c>
      <c r="K91" s="54">
        <v>1</v>
      </c>
      <c r="L91" s="54">
        <v>0</v>
      </c>
      <c r="N91" s="54"/>
    </row>
    <row r="92" spans="1:14" x14ac:dyDescent="0.2">
      <c r="A92" s="54">
        <v>1</v>
      </c>
      <c r="B92" s="54">
        <v>1</v>
      </c>
      <c r="C92" s="54">
        <v>1</v>
      </c>
      <c r="D92" s="54">
        <v>1</v>
      </c>
      <c r="E92" s="54">
        <v>1</v>
      </c>
      <c r="F92" s="54">
        <v>1</v>
      </c>
      <c r="G92" s="54">
        <v>1</v>
      </c>
      <c r="H92" s="54">
        <v>1</v>
      </c>
      <c r="I92" s="54">
        <v>0</v>
      </c>
      <c r="J92" s="54">
        <v>0</v>
      </c>
      <c r="K92" s="54">
        <v>1</v>
      </c>
      <c r="L92" s="54">
        <v>0</v>
      </c>
      <c r="N92" s="54"/>
    </row>
    <row r="93" spans="1:14" x14ac:dyDescent="0.2">
      <c r="A93" s="54">
        <v>1</v>
      </c>
      <c r="B93" s="54">
        <v>1</v>
      </c>
      <c r="C93" s="54">
        <v>1</v>
      </c>
      <c r="D93" s="54">
        <v>1</v>
      </c>
      <c r="E93" s="54">
        <v>1</v>
      </c>
      <c r="F93" s="54">
        <v>1</v>
      </c>
      <c r="G93" s="54">
        <v>1</v>
      </c>
      <c r="H93" s="54">
        <v>1</v>
      </c>
      <c r="I93" s="54">
        <v>0</v>
      </c>
      <c r="J93" s="54">
        <v>0</v>
      </c>
      <c r="K93" s="54">
        <v>1</v>
      </c>
      <c r="L93" s="54">
        <v>0</v>
      </c>
      <c r="N93" s="54"/>
    </row>
    <row r="94" spans="1:14" x14ac:dyDescent="0.2">
      <c r="A94" s="54">
        <v>1</v>
      </c>
      <c r="B94" s="54">
        <v>1</v>
      </c>
      <c r="C94" s="54">
        <v>1</v>
      </c>
      <c r="D94" s="54">
        <v>1</v>
      </c>
      <c r="E94" s="54">
        <v>1</v>
      </c>
      <c r="F94" s="54">
        <v>1</v>
      </c>
      <c r="G94" s="54">
        <v>1</v>
      </c>
      <c r="H94" s="54">
        <v>1</v>
      </c>
      <c r="I94" s="54">
        <v>0</v>
      </c>
      <c r="J94" s="54">
        <v>0</v>
      </c>
      <c r="K94" s="54">
        <v>1</v>
      </c>
      <c r="L94" s="54">
        <v>0</v>
      </c>
      <c r="N94" s="54"/>
    </row>
    <row r="95" spans="1:14" x14ac:dyDescent="0.2">
      <c r="A95" s="54">
        <v>1</v>
      </c>
      <c r="B95" s="54">
        <v>1</v>
      </c>
      <c r="C95" s="54">
        <v>1</v>
      </c>
      <c r="D95" s="54">
        <v>1</v>
      </c>
      <c r="E95" s="54">
        <v>1</v>
      </c>
      <c r="F95" s="54">
        <v>1</v>
      </c>
      <c r="G95" s="54">
        <v>1</v>
      </c>
      <c r="H95" s="54">
        <v>1</v>
      </c>
      <c r="I95" s="54">
        <v>0</v>
      </c>
      <c r="J95" s="54">
        <v>0</v>
      </c>
      <c r="K95" s="54">
        <v>1</v>
      </c>
      <c r="L95" s="54">
        <v>0</v>
      </c>
      <c r="N95" s="54"/>
    </row>
    <row r="96" spans="1:14" x14ac:dyDescent="0.2">
      <c r="A96" s="54">
        <v>1</v>
      </c>
      <c r="B96" s="54">
        <v>1</v>
      </c>
      <c r="C96" s="54">
        <v>1</v>
      </c>
      <c r="D96" s="54">
        <v>1</v>
      </c>
      <c r="E96" s="54">
        <v>1</v>
      </c>
      <c r="F96" s="54">
        <v>1</v>
      </c>
      <c r="G96" s="54">
        <v>1</v>
      </c>
      <c r="H96" s="54">
        <v>1</v>
      </c>
      <c r="I96" s="54">
        <v>0</v>
      </c>
      <c r="J96" s="54">
        <v>0</v>
      </c>
      <c r="K96" s="54">
        <v>1</v>
      </c>
      <c r="L96" s="54">
        <v>0</v>
      </c>
      <c r="N96" s="54"/>
    </row>
    <row r="97" spans="1:14" x14ac:dyDescent="0.2">
      <c r="A97" s="54">
        <v>1</v>
      </c>
      <c r="B97" s="54">
        <v>1</v>
      </c>
      <c r="C97" s="54">
        <v>1</v>
      </c>
      <c r="D97" s="54">
        <v>1</v>
      </c>
      <c r="E97" s="54">
        <v>1</v>
      </c>
      <c r="F97" s="54">
        <v>1</v>
      </c>
      <c r="G97" s="54">
        <v>1</v>
      </c>
      <c r="H97" s="54">
        <v>1</v>
      </c>
      <c r="I97" s="54">
        <v>0</v>
      </c>
      <c r="J97" s="54">
        <v>0</v>
      </c>
      <c r="K97" s="54">
        <v>1</v>
      </c>
      <c r="L97" s="54">
        <v>0</v>
      </c>
      <c r="N97" s="54"/>
    </row>
    <row r="98" spans="1:14" x14ac:dyDescent="0.2">
      <c r="A98" s="54">
        <v>1</v>
      </c>
      <c r="B98" s="54">
        <v>1</v>
      </c>
      <c r="C98" s="54">
        <v>1</v>
      </c>
      <c r="D98" s="54">
        <v>1</v>
      </c>
      <c r="E98" s="54">
        <v>1</v>
      </c>
      <c r="F98" s="54">
        <v>1</v>
      </c>
      <c r="G98" s="54">
        <v>1</v>
      </c>
      <c r="H98" s="54">
        <v>1</v>
      </c>
      <c r="I98" s="54">
        <v>0</v>
      </c>
      <c r="J98" s="54">
        <v>0</v>
      </c>
      <c r="K98" s="54">
        <v>1</v>
      </c>
      <c r="L98" s="54">
        <v>0</v>
      </c>
      <c r="N98" s="54"/>
    </row>
    <row r="99" spans="1:14" x14ac:dyDescent="0.2">
      <c r="A99" s="54">
        <v>1</v>
      </c>
      <c r="B99" s="54">
        <v>1</v>
      </c>
      <c r="C99" s="54">
        <v>1</v>
      </c>
      <c r="D99" s="54">
        <v>1</v>
      </c>
      <c r="E99" s="54">
        <v>1</v>
      </c>
      <c r="F99" s="54">
        <v>1</v>
      </c>
      <c r="G99" s="54">
        <v>1</v>
      </c>
      <c r="H99" s="54">
        <v>1</v>
      </c>
      <c r="I99" s="54">
        <v>0</v>
      </c>
      <c r="J99" s="54">
        <v>0</v>
      </c>
      <c r="K99" s="54">
        <v>1</v>
      </c>
      <c r="L99" s="54">
        <v>0</v>
      </c>
      <c r="N99" s="54"/>
    </row>
    <row r="100" spans="1:14" x14ac:dyDescent="0.2">
      <c r="A100" s="54">
        <v>1</v>
      </c>
      <c r="B100" s="54">
        <v>1</v>
      </c>
      <c r="C100" s="54">
        <v>1</v>
      </c>
      <c r="D100" s="54">
        <v>1</v>
      </c>
      <c r="E100" s="54">
        <v>1</v>
      </c>
      <c r="F100" s="54">
        <v>1</v>
      </c>
      <c r="G100" s="54">
        <v>1</v>
      </c>
      <c r="H100" s="54">
        <v>1</v>
      </c>
      <c r="I100" s="54">
        <v>0</v>
      </c>
      <c r="J100" s="54">
        <v>0</v>
      </c>
      <c r="K100" s="54">
        <v>1</v>
      </c>
      <c r="L100" s="54">
        <v>0</v>
      </c>
      <c r="N100" s="54"/>
    </row>
    <row r="101" spans="1:14" x14ac:dyDescent="0.2">
      <c r="A101" s="54">
        <v>1</v>
      </c>
      <c r="B101" s="54">
        <v>1</v>
      </c>
      <c r="C101" s="54">
        <v>1</v>
      </c>
      <c r="D101" s="54">
        <v>1</v>
      </c>
      <c r="E101" s="54">
        <v>1</v>
      </c>
      <c r="F101" s="54">
        <v>1</v>
      </c>
      <c r="G101" s="54">
        <v>1</v>
      </c>
      <c r="H101" s="54">
        <v>1</v>
      </c>
      <c r="I101" s="54">
        <v>0</v>
      </c>
      <c r="J101" s="54">
        <v>0</v>
      </c>
      <c r="K101" s="54">
        <v>1</v>
      </c>
      <c r="L101" s="54">
        <v>0</v>
      </c>
      <c r="N101" s="54"/>
    </row>
    <row r="102" spans="1:14" x14ac:dyDescent="0.2">
      <c r="A102" s="54">
        <v>1</v>
      </c>
      <c r="B102" s="54">
        <v>1</v>
      </c>
      <c r="C102" s="54">
        <v>1</v>
      </c>
      <c r="D102" s="54">
        <v>1</v>
      </c>
      <c r="E102" s="54">
        <v>1</v>
      </c>
      <c r="F102" s="54">
        <v>1</v>
      </c>
      <c r="G102" s="54">
        <v>1</v>
      </c>
      <c r="H102" s="54">
        <v>1</v>
      </c>
      <c r="I102" s="54">
        <v>0</v>
      </c>
      <c r="J102" s="54">
        <v>0</v>
      </c>
      <c r="K102" s="54">
        <v>1</v>
      </c>
      <c r="L102" s="54">
        <v>0</v>
      </c>
      <c r="N102" s="54"/>
    </row>
    <row r="103" spans="1:14" x14ac:dyDescent="0.2">
      <c r="A103" s="54">
        <v>1</v>
      </c>
      <c r="B103" s="54">
        <v>1</v>
      </c>
      <c r="C103" s="54">
        <v>1</v>
      </c>
      <c r="D103" s="54">
        <v>1</v>
      </c>
      <c r="E103" s="54">
        <v>1</v>
      </c>
      <c r="F103" s="54">
        <v>1</v>
      </c>
      <c r="G103" s="54">
        <v>1</v>
      </c>
      <c r="H103" s="54">
        <v>1</v>
      </c>
      <c r="I103" s="54">
        <v>0</v>
      </c>
      <c r="J103" s="54">
        <v>0</v>
      </c>
      <c r="K103" s="54">
        <v>1</v>
      </c>
      <c r="L103" s="54">
        <v>0</v>
      </c>
      <c r="N103" s="54"/>
    </row>
    <row r="104" spans="1:14" x14ac:dyDescent="0.2">
      <c r="A104" s="54">
        <v>1</v>
      </c>
      <c r="B104" s="54">
        <v>1</v>
      </c>
      <c r="C104" s="54">
        <v>1</v>
      </c>
      <c r="D104" s="54">
        <v>1</v>
      </c>
      <c r="E104" s="54">
        <v>1</v>
      </c>
      <c r="F104" s="54">
        <v>1</v>
      </c>
      <c r="G104" s="54">
        <v>1</v>
      </c>
      <c r="H104" s="54">
        <v>1</v>
      </c>
      <c r="I104" s="54">
        <v>0</v>
      </c>
      <c r="J104" s="54">
        <v>0</v>
      </c>
      <c r="K104" s="54">
        <v>1</v>
      </c>
      <c r="L104" s="54">
        <v>0</v>
      </c>
      <c r="N104" s="54"/>
    </row>
    <row r="105" spans="1:14" x14ac:dyDescent="0.2">
      <c r="A105" s="54">
        <v>1</v>
      </c>
      <c r="B105" s="54">
        <v>1</v>
      </c>
      <c r="C105" s="54">
        <v>1</v>
      </c>
      <c r="D105" s="54">
        <v>1</v>
      </c>
      <c r="E105" s="54">
        <v>1</v>
      </c>
      <c r="F105" s="54">
        <v>1</v>
      </c>
      <c r="G105" s="54">
        <v>1</v>
      </c>
      <c r="H105" s="54">
        <v>1</v>
      </c>
      <c r="I105" s="54">
        <v>0</v>
      </c>
      <c r="J105" s="54">
        <v>0</v>
      </c>
      <c r="K105" s="54">
        <v>1</v>
      </c>
      <c r="L105" s="54">
        <v>0</v>
      </c>
      <c r="N105" s="54"/>
    </row>
    <row r="106" spans="1:14" x14ac:dyDescent="0.2">
      <c r="A106" s="54">
        <v>1</v>
      </c>
      <c r="B106" s="54">
        <v>1</v>
      </c>
      <c r="C106" s="54">
        <v>1</v>
      </c>
      <c r="D106" s="54">
        <v>1</v>
      </c>
      <c r="E106" s="54">
        <v>1</v>
      </c>
      <c r="F106" s="54">
        <v>1</v>
      </c>
      <c r="G106" s="54">
        <v>1</v>
      </c>
      <c r="H106" s="54">
        <v>1</v>
      </c>
      <c r="I106" s="54">
        <v>0</v>
      </c>
      <c r="J106" s="54">
        <v>0</v>
      </c>
      <c r="K106" s="54">
        <v>1</v>
      </c>
      <c r="L106" s="54">
        <v>0</v>
      </c>
      <c r="N106" s="54"/>
    </row>
    <row r="107" spans="1:14" x14ac:dyDescent="0.2">
      <c r="A107" s="54">
        <v>1</v>
      </c>
      <c r="B107" s="54">
        <v>1</v>
      </c>
      <c r="C107" s="54">
        <v>1</v>
      </c>
      <c r="D107" s="54">
        <v>1</v>
      </c>
      <c r="E107" s="54">
        <v>1</v>
      </c>
      <c r="F107" s="54">
        <v>1</v>
      </c>
      <c r="G107" s="54">
        <v>1</v>
      </c>
      <c r="H107" s="54">
        <v>1</v>
      </c>
      <c r="I107" s="54">
        <v>0</v>
      </c>
      <c r="J107" s="54">
        <v>0</v>
      </c>
      <c r="K107" s="54">
        <v>1</v>
      </c>
      <c r="L107" s="54">
        <v>0</v>
      </c>
      <c r="N107" s="54"/>
    </row>
    <row r="108" spans="1:14" x14ac:dyDescent="0.2">
      <c r="A108" s="54">
        <v>1</v>
      </c>
      <c r="B108" s="54">
        <v>1</v>
      </c>
      <c r="C108" s="54">
        <v>1</v>
      </c>
      <c r="D108" s="54">
        <v>1</v>
      </c>
      <c r="E108" s="54">
        <v>1</v>
      </c>
      <c r="F108" s="54">
        <v>1</v>
      </c>
      <c r="G108" s="54">
        <v>1</v>
      </c>
      <c r="H108" s="54">
        <v>1</v>
      </c>
      <c r="I108" s="54">
        <v>0</v>
      </c>
      <c r="J108" s="54">
        <v>0</v>
      </c>
      <c r="K108" s="54">
        <v>1</v>
      </c>
      <c r="L108" s="54">
        <v>0</v>
      </c>
      <c r="N108" s="54"/>
    </row>
    <row r="109" spans="1:14" x14ac:dyDescent="0.2">
      <c r="A109" s="54">
        <v>1</v>
      </c>
      <c r="B109" s="54">
        <v>1</v>
      </c>
      <c r="C109" s="54">
        <v>1</v>
      </c>
      <c r="D109" s="54">
        <v>1</v>
      </c>
      <c r="E109" s="54">
        <v>1</v>
      </c>
      <c r="F109" s="54">
        <v>1</v>
      </c>
      <c r="G109" s="54">
        <v>1</v>
      </c>
      <c r="H109" s="54">
        <v>1</v>
      </c>
      <c r="I109" s="54">
        <v>0</v>
      </c>
      <c r="J109" s="54">
        <v>0</v>
      </c>
      <c r="K109" s="54">
        <v>1</v>
      </c>
      <c r="L109" s="54">
        <v>0</v>
      </c>
      <c r="N109" s="54"/>
    </row>
    <row r="110" spans="1:14" x14ac:dyDescent="0.2">
      <c r="A110" s="54">
        <v>1</v>
      </c>
      <c r="B110" s="54">
        <v>1</v>
      </c>
      <c r="C110" s="54">
        <v>1</v>
      </c>
      <c r="D110" s="54">
        <v>1</v>
      </c>
      <c r="E110" s="54">
        <v>1</v>
      </c>
      <c r="F110" s="54">
        <v>1</v>
      </c>
      <c r="G110" s="54">
        <v>1</v>
      </c>
      <c r="H110" s="54">
        <v>1</v>
      </c>
      <c r="I110" s="54">
        <v>0</v>
      </c>
      <c r="J110" s="54">
        <v>0</v>
      </c>
      <c r="K110" s="54">
        <v>1</v>
      </c>
      <c r="L110" s="54">
        <v>0</v>
      </c>
      <c r="N110" s="54"/>
    </row>
    <row r="111" spans="1:14" x14ac:dyDescent="0.2">
      <c r="A111" s="54">
        <v>1</v>
      </c>
      <c r="B111" s="54">
        <v>1</v>
      </c>
      <c r="C111" s="54">
        <v>1</v>
      </c>
      <c r="D111" s="54">
        <v>1</v>
      </c>
      <c r="E111" s="54">
        <v>1</v>
      </c>
      <c r="F111" s="54">
        <v>1</v>
      </c>
      <c r="G111" s="54">
        <v>1</v>
      </c>
      <c r="H111" s="54">
        <v>1</v>
      </c>
      <c r="I111" s="54">
        <v>0</v>
      </c>
      <c r="J111" s="54">
        <v>0</v>
      </c>
      <c r="K111" s="54">
        <v>1</v>
      </c>
      <c r="L111" s="54">
        <v>0</v>
      </c>
      <c r="N111" s="54"/>
    </row>
    <row r="112" spans="1:14" x14ac:dyDescent="0.2">
      <c r="A112" s="54">
        <v>1</v>
      </c>
      <c r="B112" s="54">
        <v>1</v>
      </c>
      <c r="C112" s="54">
        <v>1</v>
      </c>
      <c r="D112" s="54">
        <v>1</v>
      </c>
      <c r="E112" s="54">
        <v>1</v>
      </c>
      <c r="F112" s="54">
        <v>1</v>
      </c>
      <c r="G112" s="54">
        <v>1</v>
      </c>
      <c r="H112" s="54">
        <v>1</v>
      </c>
      <c r="I112" s="54">
        <v>0</v>
      </c>
      <c r="J112" s="54">
        <v>0</v>
      </c>
      <c r="K112" s="54">
        <v>1</v>
      </c>
      <c r="L112" s="54">
        <v>0</v>
      </c>
      <c r="N112" s="54"/>
    </row>
    <row r="113" spans="1:14" x14ac:dyDescent="0.2">
      <c r="A113" s="54">
        <v>1</v>
      </c>
      <c r="B113" s="54">
        <v>1</v>
      </c>
      <c r="C113" s="54">
        <v>1</v>
      </c>
      <c r="D113" s="54">
        <v>1</v>
      </c>
      <c r="E113" s="54">
        <v>1</v>
      </c>
      <c r="F113" s="54">
        <v>1</v>
      </c>
      <c r="G113" s="54">
        <v>1</v>
      </c>
      <c r="H113" s="54">
        <v>1</v>
      </c>
      <c r="I113" s="54">
        <v>0</v>
      </c>
      <c r="J113" s="54">
        <v>0</v>
      </c>
      <c r="K113" s="54">
        <v>1</v>
      </c>
      <c r="L113" s="54">
        <v>0</v>
      </c>
      <c r="N113" s="54"/>
    </row>
    <row r="114" spans="1:14" x14ac:dyDescent="0.2">
      <c r="A114" s="54">
        <v>1</v>
      </c>
      <c r="B114" s="54">
        <v>1</v>
      </c>
      <c r="C114" s="54">
        <v>1</v>
      </c>
      <c r="D114" s="54">
        <v>1</v>
      </c>
      <c r="E114" s="54">
        <v>1</v>
      </c>
      <c r="F114" s="54">
        <v>1</v>
      </c>
      <c r="G114" s="54">
        <v>1</v>
      </c>
      <c r="H114" s="54">
        <v>1</v>
      </c>
      <c r="I114" s="54">
        <v>0</v>
      </c>
      <c r="J114" s="54">
        <v>0</v>
      </c>
      <c r="K114" s="54">
        <v>1</v>
      </c>
      <c r="L114" s="54">
        <v>0</v>
      </c>
      <c r="N114" s="54"/>
    </row>
    <row r="115" spans="1:14" x14ac:dyDescent="0.2">
      <c r="A115" s="54">
        <v>1</v>
      </c>
      <c r="B115" s="54">
        <v>1</v>
      </c>
      <c r="C115" s="54">
        <v>1</v>
      </c>
      <c r="D115" s="54">
        <v>1</v>
      </c>
      <c r="E115" s="54">
        <v>1</v>
      </c>
      <c r="F115" s="54">
        <v>1</v>
      </c>
      <c r="G115" s="54">
        <v>1</v>
      </c>
      <c r="H115" s="54">
        <v>1</v>
      </c>
      <c r="I115" s="54">
        <v>0</v>
      </c>
      <c r="J115" s="54">
        <v>0</v>
      </c>
      <c r="K115" s="54">
        <v>1</v>
      </c>
      <c r="L115" s="54">
        <v>0</v>
      </c>
      <c r="N115" s="54"/>
    </row>
    <row r="116" spans="1:14" x14ac:dyDescent="0.2">
      <c r="A116" s="54">
        <v>1</v>
      </c>
      <c r="B116" s="54">
        <v>1</v>
      </c>
      <c r="C116" s="54">
        <v>1</v>
      </c>
      <c r="D116" s="54">
        <v>1</v>
      </c>
      <c r="E116" s="54">
        <v>1</v>
      </c>
      <c r="F116" s="54">
        <v>1</v>
      </c>
      <c r="G116" s="54">
        <v>1</v>
      </c>
      <c r="H116" s="54">
        <v>1</v>
      </c>
      <c r="I116" s="54">
        <v>0</v>
      </c>
      <c r="J116" s="54">
        <v>0</v>
      </c>
      <c r="K116" s="54">
        <v>1</v>
      </c>
      <c r="L116" s="54">
        <v>0</v>
      </c>
      <c r="N116" s="54"/>
    </row>
    <row r="117" spans="1:14" x14ac:dyDescent="0.2">
      <c r="A117" s="54">
        <v>1</v>
      </c>
      <c r="B117" s="54">
        <v>1</v>
      </c>
      <c r="C117" s="54">
        <v>1</v>
      </c>
      <c r="D117" s="54">
        <v>1</v>
      </c>
      <c r="E117" s="54">
        <v>1</v>
      </c>
      <c r="F117" s="54">
        <v>1</v>
      </c>
      <c r="G117" s="54">
        <v>1</v>
      </c>
      <c r="H117" s="54">
        <v>1</v>
      </c>
      <c r="I117" s="54">
        <v>0</v>
      </c>
      <c r="J117" s="54">
        <v>0</v>
      </c>
      <c r="K117" s="54">
        <v>1</v>
      </c>
      <c r="L117" s="54">
        <v>0</v>
      </c>
      <c r="N117" s="54"/>
    </row>
    <row r="118" spans="1:14" x14ac:dyDescent="0.2">
      <c r="A118" s="54">
        <v>1</v>
      </c>
      <c r="B118" s="54">
        <v>1</v>
      </c>
      <c r="C118" s="54">
        <v>1</v>
      </c>
      <c r="D118" s="54">
        <v>1</v>
      </c>
      <c r="E118" s="54">
        <v>1</v>
      </c>
      <c r="F118" s="54">
        <v>1</v>
      </c>
      <c r="G118" s="54">
        <v>1</v>
      </c>
      <c r="H118" s="54">
        <v>1</v>
      </c>
      <c r="I118" s="54">
        <v>0</v>
      </c>
      <c r="J118" s="54">
        <v>0</v>
      </c>
      <c r="K118" s="54">
        <v>1</v>
      </c>
      <c r="L118" s="54">
        <v>0</v>
      </c>
      <c r="N118" s="54"/>
    </row>
    <row r="119" spans="1:14" x14ac:dyDescent="0.2">
      <c r="A119" s="54">
        <v>1</v>
      </c>
      <c r="B119" s="54">
        <v>1</v>
      </c>
      <c r="C119" s="54">
        <v>1</v>
      </c>
      <c r="D119" s="54">
        <v>1</v>
      </c>
      <c r="E119" s="54">
        <v>1</v>
      </c>
      <c r="F119" s="54">
        <v>1</v>
      </c>
      <c r="G119" s="54">
        <v>1</v>
      </c>
      <c r="H119" s="54">
        <v>1</v>
      </c>
      <c r="I119" s="54">
        <v>0</v>
      </c>
      <c r="J119" s="54">
        <v>0</v>
      </c>
      <c r="K119" s="54">
        <v>1</v>
      </c>
      <c r="L119" s="54">
        <v>0</v>
      </c>
      <c r="N119" s="54"/>
    </row>
    <row r="120" spans="1:14" x14ac:dyDescent="0.2">
      <c r="A120" s="54">
        <v>1</v>
      </c>
      <c r="B120" s="54">
        <v>1</v>
      </c>
      <c r="C120" s="54">
        <v>1</v>
      </c>
      <c r="D120" s="54">
        <v>1</v>
      </c>
      <c r="E120" s="54">
        <v>1</v>
      </c>
      <c r="F120" s="54">
        <v>1</v>
      </c>
      <c r="G120" s="54">
        <v>1</v>
      </c>
      <c r="H120" s="54">
        <v>1</v>
      </c>
      <c r="I120" s="54">
        <v>0</v>
      </c>
      <c r="J120" s="54">
        <v>0</v>
      </c>
      <c r="K120" s="54">
        <v>1</v>
      </c>
      <c r="L120" s="54">
        <v>0</v>
      </c>
      <c r="N120" s="54"/>
    </row>
    <row r="121" spans="1:14" x14ac:dyDescent="0.2">
      <c r="A121" s="54">
        <v>1</v>
      </c>
      <c r="B121" s="54">
        <v>1</v>
      </c>
      <c r="C121" s="54">
        <v>1</v>
      </c>
      <c r="D121" s="54">
        <v>1</v>
      </c>
      <c r="E121" s="54">
        <v>1</v>
      </c>
      <c r="F121" s="54">
        <v>1</v>
      </c>
      <c r="G121" s="54">
        <v>1</v>
      </c>
      <c r="H121" s="54">
        <v>1</v>
      </c>
      <c r="I121" s="54">
        <v>0</v>
      </c>
      <c r="J121" s="54">
        <v>0</v>
      </c>
      <c r="K121" s="54">
        <v>1</v>
      </c>
      <c r="L121" s="54">
        <v>0</v>
      </c>
      <c r="N121" s="54"/>
    </row>
    <row r="122" spans="1:14" x14ac:dyDescent="0.2">
      <c r="A122" s="54">
        <v>1</v>
      </c>
      <c r="B122" s="54">
        <v>1</v>
      </c>
      <c r="C122" s="54">
        <v>1</v>
      </c>
      <c r="D122" s="54">
        <v>1</v>
      </c>
      <c r="E122" s="54">
        <v>1</v>
      </c>
      <c r="F122" s="54">
        <v>1</v>
      </c>
      <c r="G122" s="54">
        <v>1</v>
      </c>
      <c r="H122" s="54">
        <v>1</v>
      </c>
      <c r="I122" s="54">
        <v>0</v>
      </c>
      <c r="J122" s="54">
        <v>0</v>
      </c>
      <c r="K122" s="54">
        <v>1</v>
      </c>
      <c r="L122" s="54">
        <v>0</v>
      </c>
      <c r="N122" s="54"/>
    </row>
    <row r="123" spans="1:14" x14ac:dyDescent="0.2">
      <c r="A123" s="54">
        <v>1</v>
      </c>
      <c r="B123" s="54">
        <v>1</v>
      </c>
      <c r="C123" s="54">
        <v>1</v>
      </c>
      <c r="D123" s="54">
        <v>1</v>
      </c>
      <c r="E123" s="54">
        <v>1</v>
      </c>
      <c r="F123" s="54">
        <v>1</v>
      </c>
      <c r="G123" s="54">
        <v>1</v>
      </c>
      <c r="H123" s="54">
        <v>1</v>
      </c>
      <c r="I123" s="54">
        <v>0</v>
      </c>
      <c r="J123" s="54">
        <v>0</v>
      </c>
      <c r="K123" s="54">
        <v>1</v>
      </c>
      <c r="L123" s="54">
        <v>0</v>
      </c>
      <c r="N123" s="54"/>
    </row>
    <row r="124" spans="1:14" x14ac:dyDescent="0.2">
      <c r="A124" s="54">
        <v>1</v>
      </c>
      <c r="B124" s="54">
        <v>1</v>
      </c>
      <c r="C124" s="54">
        <v>1</v>
      </c>
      <c r="D124" s="54">
        <v>1</v>
      </c>
      <c r="E124" s="54">
        <v>1</v>
      </c>
      <c r="F124" s="54">
        <v>1</v>
      </c>
      <c r="G124" s="54">
        <v>1</v>
      </c>
      <c r="H124" s="54">
        <v>1</v>
      </c>
      <c r="I124" s="54">
        <v>0</v>
      </c>
      <c r="J124" s="54">
        <v>0</v>
      </c>
      <c r="K124" s="54">
        <v>1</v>
      </c>
      <c r="L124" s="54">
        <v>0</v>
      </c>
      <c r="N124" s="54"/>
    </row>
    <row r="125" spans="1:14" x14ac:dyDescent="0.2">
      <c r="A125" s="54">
        <v>1</v>
      </c>
      <c r="B125" s="54">
        <v>1</v>
      </c>
      <c r="C125" s="54">
        <v>1</v>
      </c>
      <c r="D125" s="54">
        <v>1</v>
      </c>
      <c r="E125" s="54">
        <v>1</v>
      </c>
      <c r="F125" s="54">
        <v>1</v>
      </c>
      <c r="G125" s="54">
        <v>1</v>
      </c>
      <c r="H125" s="54">
        <v>1</v>
      </c>
      <c r="I125" s="54">
        <v>0</v>
      </c>
      <c r="J125" s="54">
        <v>0</v>
      </c>
      <c r="K125" s="54">
        <v>1</v>
      </c>
      <c r="L125" s="54">
        <v>0</v>
      </c>
      <c r="N125" s="54"/>
    </row>
    <row r="126" spans="1:14" x14ac:dyDescent="0.2">
      <c r="A126" s="54">
        <v>1</v>
      </c>
      <c r="B126" s="54">
        <v>1</v>
      </c>
      <c r="C126" s="54">
        <v>1</v>
      </c>
      <c r="D126" s="54">
        <v>1</v>
      </c>
      <c r="E126" s="54">
        <v>1</v>
      </c>
      <c r="F126" s="54">
        <v>1</v>
      </c>
      <c r="G126" s="54">
        <v>1</v>
      </c>
      <c r="H126" s="54">
        <v>1</v>
      </c>
      <c r="I126" s="54">
        <v>0</v>
      </c>
      <c r="J126" s="54">
        <v>0</v>
      </c>
      <c r="K126" s="54">
        <v>1</v>
      </c>
      <c r="L126" s="54">
        <v>0</v>
      </c>
      <c r="N126" s="54"/>
    </row>
    <row r="127" spans="1:14" x14ac:dyDescent="0.2">
      <c r="A127" s="54">
        <v>1</v>
      </c>
      <c r="B127" s="54">
        <v>1</v>
      </c>
      <c r="C127" s="54">
        <v>1</v>
      </c>
      <c r="D127" s="54">
        <v>1</v>
      </c>
      <c r="E127" s="54">
        <v>1</v>
      </c>
      <c r="F127" s="54">
        <v>1</v>
      </c>
      <c r="G127" s="54">
        <v>1</v>
      </c>
      <c r="H127" s="54">
        <v>1</v>
      </c>
      <c r="I127" s="54">
        <v>0</v>
      </c>
      <c r="J127" s="54">
        <v>0</v>
      </c>
      <c r="K127" s="54">
        <v>1</v>
      </c>
      <c r="L127" s="54">
        <v>0</v>
      </c>
      <c r="N127" s="54"/>
    </row>
    <row r="128" spans="1:14" x14ac:dyDescent="0.2">
      <c r="A128" s="54">
        <v>1</v>
      </c>
      <c r="B128" s="54">
        <v>1</v>
      </c>
      <c r="C128" s="54">
        <v>1</v>
      </c>
      <c r="D128" s="54">
        <v>1</v>
      </c>
      <c r="E128" s="54">
        <v>1</v>
      </c>
      <c r="F128" s="54">
        <v>1</v>
      </c>
      <c r="G128" s="54">
        <v>1</v>
      </c>
      <c r="H128" s="54">
        <v>1</v>
      </c>
      <c r="I128" s="54">
        <v>0</v>
      </c>
      <c r="J128" s="54">
        <v>0</v>
      </c>
      <c r="K128" s="54">
        <v>1</v>
      </c>
      <c r="L128" s="54">
        <v>0</v>
      </c>
      <c r="N128" s="54"/>
    </row>
    <row r="129" spans="1:14" x14ac:dyDescent="0.2">
      <c r="A129" s="54">
        <v>1</v>
      </c>
      <c r="B129" s="54">
        <v>1</v>
      </c>
      <c r="C129" s="54">
        <v>1</v>
      </c>
      <c r="D129" s="54">
        <v>1</v>
      </c>
      <c r="E129" s="54">
        <v>1</v>
      </c>
      <c r="F129" s="54">
        <v>1</v>
      </c>
      <c r="G129" s="54">
        <v>1</v>
      </c>
      <c r="H129" s="54">
        <v>1</v>
      </c>
      <c r="I129" s="54">
        <v>0</v>
      </c>
      <c r="J129" s="54">
        <v>0</v>
      </c>
      <c r="K129" s="54">
        <v>1</v>
      </c>
      <c r="L129" s="54">
        <v>0</v>
      </c>
      <c r="N129" s="54"/>
    </row>
    <row r="130" spans="1:14" x14ac:dyDescent="0.2">
      <c r="A130" s="54">
        <v>1</v>
      </c>
      <c r="B130" s="54">
        <v>1</v>
      </c>
      <c r="C130" s="54">
        <v>1</v>
      </c>
      <c r="D130" s="54">
        <v>1</v>
      </c>
      <c r="E130" s="54">
        <v>1</v>
      </c>
      <c r="F130" s="54">
        <v>1</v>
      </c>
      <c r="G130" s="54">
        <v>1</v>
      </c>
      <c r="H130" s="54">
        <v>1</v>
      </c>
      <c r="I130" s="54">
        <v>1</v>
      </c>
      <c r="J130" s="54">
        <v>1</v>
      </c>
      <c r="K130" s="54">
        <v>1</v>
      </c>
      <c r="L130" s="54">
        <v>0</v>
      </c>
      <c r="N130" s="54"/>
    </row>
    <row r="131" spans="1:14" x14ac:dyDescent="0.2">
      <c r="A131" s="54">
        <v>1</v>
      </c>
      <c r="B131" s="54">
        <v>1</v>
      </c>
      <c r="C131" s="54">
        <v>1</v>
      </c>
      <c r="D131" s="54">
        <v>1</v>
      </c>
      <c r="E131" s="54">
        <v>1</v>
      </c>
      <c r="F131" s="54">
        <v>1</v>
      </c>
      <c r="G131" s="54">
        <v>1</v>
      </c>
      <c r="H131" s="54">
        <v>1</v>
      </c>
      <c r="I131" s="54">
        <v>1</v>
      </c>
      <c r="J131" s="54">
        <v>1</v>
      </c>
      <c r="K131" s="54">
        <v>1</v>
      </c>
      <c r="L131" s="54">
        <v>0</v>
      </c>
      <c r="N131" s="54"/>
    </row>
    <row r="132" spans="1:14" x14ac:dyDescent="0.2">
      <c r="A132" s="54">
        <v>1</v>
      </c>
      <c r="B132" s="54">
        <v>1</v>
      </c>
      <c r="C132" s="54">
        <v>1</v>
      </c>
      <c r="D132" s="54">
        <v>1</v>
      </c>
      <c r="E132" s="54">
        <v>1</v>
      </c>
      <c r="F132" s="54">
        <v>1</v>
      </c>
      <c r="G132" s="54">
        <v>1</v>
      </c>
      <c r="H132" s="54">
        <v>1</v>
      </c>
      <c r="I132" s="54">
        <v>1</v>
      </c>
      <c r="J132" s="54">
        <v>1</v>
      </c>
      <c r="K132" s="54">
        <v>1</v>
      </c>
      <c r="L132" s="54">
        <v>0</v>
      </c>
      <c r="N132" s="54"/>
    </row>
    <row r="133" spans="1:14" x14ac:dyDescent="0.2">
      <c r="A133" s="54">
        <v>1</v>
      </c>
      <c r="B133" s="54">
        <v>1</v>
      </c>
      <c r="C133" s="54">
        <v>1</v>
      </c>
      <c r="D133" s="54">
        <v>1</v>
      </c>
      <c r="E133" s="54">
        <v>1</v>
      </c>
      <c r="F133" s="54">
        <v>1</v>
      </c>
      <c r="G133" s="54">
        <v>1</v>
      </c>
      <c r="H133" s="54">
        <v>1</v>
      </c>
      <c r="I133" s="54">
        <v>1</v>
      </c>
      <c r="J133" s="54">
        <v>1</v>
      </c>
      <c r="K133" s="54">
        <v>1</v>
      </c>
      <c r="L133" s="54">
        <v>0</v>
      </c>
      <c r="N133" s="54"/>
    </row>
    <row r="134" spans="1:14" x14ac:dyDescent="0.2">
      <c r="A134" s="54">
        <v>1</v>
      </c>
      <c r="B134" s="54">
        <v>1</v>
      </c>
      <c r="C134" s="54">
        <v>1</v>
      </c>
      <c r="D134" s="54">
        <v>1</v>
      </c>
      <c r="E134" s="54">
        <v>1</v>
      </c>
      <c r="F134" s="54">
        <v>1</v>
      </c>
      <c r="G134" s="54">
        <v>1</v>
      </c>
      <c r="H134" s="54">
        <v>1</v>
      </c>
      <c r="I134" s="54">
        <v>1</v>
      </c>
      <c r="J134" s="54">
        <v>1</v>
      </c>
      <c r="K134" s="54">
        <v>1</v>
      </c>
      <c r="L134" s="54">
        <v>0</v>
      </c>
      <c r="N134" s="54"/>
    </row>
    <row r="135" spans="1:14" x14ac:dyDescent="0.2">
      <c r="A135" s="54">
        <v>1</v>
      </c>
      <c r="B135" s="54">
        <v>1</v>
      </c>
      <c r="C135" s="54">
        <v>1</v>
      </c>
      <c r="D135" s="54">
        <v>1</v>
      </c>
      <c r="E135" s="54">
        <v>1</v>
      </c>
      <c r="F135" s="54">
        <v>1</v>
      </c>
      <c r="G135" s="54">
        <v>1</v>
      </c>
      <c r="H135" s="54">
        <v>1</v>
      </c>
      <c r="I135" s="54">
        <v>1</v>
      </c>
      <c r="J135" s="54">
        <v>1</v>
      </c>
      <c r="K135" s="54">
        <v>1</v>
      </c>
      <c r="L135" s="54">
        <v>0</v>
      </c>
      <c r="N135" s="54"/>
    </row>
    <row r="136" spans="1:14" x14ac:dyDescent="0.2">
      <c r="A136" s="54">
        <v>1</v>
      </c>
      <c r="B136" s="54">
        <v>1</v>
      </c>
      <c r="C136" s="54">
        <v>1</v>
      </c>
      <c r="D136" s="54">
        <v>1</v>
      </c>
      <c r="E136" s="54">
        <v>1</v>
      </c>
      <c r="F136" s="54">
        <v>1</v>
      </c>
      <c r="G136" s="54">
        <v>1</v>
      </c>
      <c r="H136" s="54">
        <v>1</v>
      </c>
      <c r="I136" s="54">
        <v>1</v>
      </c>
      <c r="J136" s="54">
        <v>1</v>
      </c>
      <c r="K136" s="54">
        <v>1</v>
      </c>
      <c r="L136" s="54">
        <v>0</v>
      </c>
      <c r="N136" s="54"/>
    </row>
    <row r="137" spans="1:14" x14ac:dyDescent="0.2">
      <c r="A137" s="54">
        <v>1</v>
      </c>
      <c r="B137" s="54">
        <v>1</v>
      </c>
      <c r="C137" s="54">
        <v>1</v>
      </c>
      <c r="D137" s="54">
        <v>1</v>
      </c>
      <c r="E137" s="54">
        <v>1</v>
      </c>
      <c r="F137" s="54">
        <v>1</v>
      </c>
      <c r="G137" s="54">
        <v>1</v>
      </c>
      <c r="H137" s="54">
        <v>1</v>
      </c>
      <c r="I137" s="54">
        <v>1</v>
      </c>
      <c r="J137" s="54">
        <v>1</v>
      </c>
      <c r="K137" s="54">
        <v>1</v>
      </c>
      <c r="L137" s="54">
        <v>0</v>
      </c>
      <c r="N137" s="54"/>
    </row>
    <row r="138" spans="1:14" x14ac:dyDescent="0.2">
      <c r="A138" s="54">
        <v>1</v>
      </c>
      <c r="B138" s="54">
        <v>1</v>
      </c>
      <c r="C138" s="54">
        <v>1</v>
      </c>
      <c r="D138" s="54">
        <v>1</v>
      </c>
      <c r="E138" s="54">
        <v>1</v>
      </c>
      <c r="F138" s="54">
        <v>1</v>
      </c>
      <c r="G138" s="54">
        <v>1</v>
      </c>
      <c r="H138" s="54">
        <v>1</v>
      </c>
      <c r="I138" s="54">
        <v>1</v>
      </c>
      <c r="J138" s="54">
        <v>1</v>
      </c>
      <c r="K138" s="54">
        <v>1</v>
      </c>
      <c r="L138" s="54">
        <v>0</v>
      </c>
      <c r="N138" s="54"/>
    </row>
    <row r="139" spans="1:14" x14ac:dyDescent="0.2">
      <c r="A139" s="54">
        <v>1</v>
      </c>
      <c r="B139" s="54">
        <v>1</v>
      </c>
      <c r="C139" s="54">
        <v>1</v>
      </c>
      <c r="D139" s="54">
        <v>1</v>
      </c>
      <c r="E139" s="54">
        <v>1</v>
      </c>
      <c r="F139" s="54">
        <v>1</v>
      </c>
      <c r="G139" s="54">
        <v>1</v>
      </c>
      <c r="H139" s="54">
        <v>1</v>
      </c>
      <c r="I139" s="54">
        <v>1</v>
      </c>
      <c r="J139" s="54">
        <v>1</v>
      </c>
      <c r="K139" s="54">
        <v>1</v>
      </c>
      <c r="L139" s="54">
        <v>0</v>
      </c>
      <c r="N139" s="54"/>
    </row>
    <row r="140" spans="1:14" x14ac:dyDescent="0.2">
      <c r="A140" s="54">
        <v>1</v>
      </c>
      <c r="B140" s="54">
        <v>1</v>
      </c>
      <c r="C140" s="54">
        <v>1</v>
      </c>
      <c r="D140" s="54">
        <v>1</v>
      </c>
      <c r="E140" s="54">
        <v>1</v>
      </c>
      <c r="F140" s="54">
        <v>1</v>
      </c>
      <c r="G140" s="54">
        <v>1</v>
      </c>
      <c r="H140" s="54">
        <v>1</v>
      </c>
      <c r="I140" s="54">
        <v>1</v>
      </c>
      <c r="J140" s="54">
        <v>1</v>
      </c>
      <c r="K140" s="54">
        <v>1</v>
      </c>
      <c r="L140" s="54">
        <v>0</v>
      </c>
      <c r="N140" s="54"/>
    </row>
    <row r="141" spans="1:14" x14ac:dyDescent="0.2">
      <c r="A141" s="54">
        <v>1</v>
      </c>
      <c r="B141" s="54">
        <v>1</v>
      </c>
      <c r="C141" s="54">
        <v>1</v>
      </c>
      <c r="D141" s="54">
        <v>1</v>
      </c>
      <c r="E141" s="54">
        <v>1</v>
      </c>
      <c r="F141" s="54">
        <v>1</v>
      </c>
      <c r="G141" s="54">
        <v>1</v>
      </c>
      <c r="H141" s="54">
        <v>1</v>
      </c>
      <c r="I141" s="54">
        <v>1</v>
      </c>
      <c r="J141" s="54">
        <v>1</v>
      </c>
      <c r="K141" s="54">
        <v>1</v>
      </c>
      <c r="L141" s="54">
        <v>0</v>
      </c>
      <c r="N141" s="54"/>
    </row>
    <row r="142" spans="1:14" x14ac:dyDescent="0.2">
      <c r="A142" s="54">
        <v>1</v>
      </c>
      <c r="B142" s="54">
        <v>1</v>
      </c>
      <c r="C142" s="54">
        <v>1</v>
      </c>
      <c r="D142" s="54">
        <v>1</v>
      </c>
      <c r="E142" s="54">
        <v>1</v>
      </c>
      <c r="F142" s="54">
        <v>1</v>
      </c>
      <c r="G142" s="54">
        <v>1</v>
      </c>
      <c r="H142" s="54">
        <v>1</v>
      </c>
      <c r="I142" s="54">
        <v>1</v>
      </c>
      <c r="J142" s="54">
        <v>1</v>
      </c>
      <c r="K142" s="54">
        <v>1</v>
      </c>
      <c r="L142" s="54">
        <v>0</v>
      </c>
      <c r="N142" s="54"/>
    </row>
    <row r="143" spans="1:14" x14ac:dyDescent="0.2">
      <c r="A143" s="54">
        <v>1</v>
      </c>
      <c r="B143" s="54">
        <v>1</v>
      </c>
      <c r="C143" s="54">
        <v>1</v>
      </c>
      <c r="D143" s="54">
        <v>1</v>
      </c>
      <c r="E143" s="54">
        <v>1</v>
      </c>
      <c r="F143" s="54">
        <v>1</v>
      </c>
      <c r="G143" s="54">
        <v>1</v>
      </c>
      <c r="H143" s="54">
        <v>1</v>
      </c>
      <c r="I143" s="54">
        <v>1</v>
      </c>
      <c r="J143" s="54">
        <v>1</v>
      </c>
      <c r="K143" s="54">
        <v>1</v>
      </c>
      <c r="L143" s="54">
        <v>0</v>
      </c>
      <c r="N143" s="54"/>
    </row>
    <row r="144" spans="1:14" x14ac:dyDescent="0.2">
      <c r="A144" s="54">
        <v>1</v>
      </c>
      <c r="B144" s="54">
        <v>1</v>
      </c>
      <c r="C144" s="54">
        <v>1</v>
      </c>
      <c r="D144" s="54">
        <v>1</v>
      </c>
      <c r="E144" s="54">
        <v>1</v>
      </c>
      <c r="F144" s="54">
        <v>1</v>
      </c>
      <c r="G144" s="54">
        <v>1</v>
      </c>
      <c r="H144" s="54">
        <v>1</v>
      </c>
      <c r="I144" s="54">
        <v>1</v>
      </c>
      <c r="J144" s="54">
        <v>1</v>
      </c>
      <c r="K144" s="54">
        <v>1</v>
      </c>
      <c r="L144" s="54">
        <v>0</v>
      </c>
      <c r="N144" s="54"/>
    </row>
    <row r="145" spans="1:14" x14ac:dyDescent="0.2">
      <c r="A145" s="54">
        <v>1</v>
      </c>
      <c r="B145" s="54">
        <v>1</v>
      </c>
      <c r="C145" s="54">
        <v>1</v>
      </c>
      <c r="D145" s="54">
        <v>1</v>
      </c>
      <c r="E145" s="54">
        <v>1</v>
      </c>
      <c r="F145" s="54">
        <v>1</v>
      </c>
      <c r="G145" s="54">
        <v>1</v>
      </c>
      <c r="H145" s="54">
        <v>1</v>
      </c>
      <c r="I145" s="54">
        <v>1</v>
      </c>
      <c r="J145" s="54">
        <v>1</v>
      </c>
      <c r="K145" s="54">
        <v>1</v>
      </c>
      <c r="L145" s="54">
        <v>0</v>
      </c>
      <c r="N145" s="54"/>
    </row>
    <row r="146" spans="1:14" x14ac:dyDescent="0.2">
      <c r="A146" s="54">
        <v>1</v>
      </c>
      <c r="B146" s="54">
        <v>1</v>
      </c>
      <c r="C146" s="54">
        <v>1</v>
      </c>
      <c r="D146" s="54">
        <v>1</v>
      </c>
      <c r="E146" s="54">
        <v>1</v>
      </c>
      <c r="F146" s="54">
        <v>1</v>
      </c>
      <c r="G146" s="54">
        <v>1</v>
      </c>
      <c r="H146" s="54">
        <v>1</v>
      </c>
      <c r="I146" s="54">
        <v>1</v>
      </c>
      <c r="J146" s="54">
        <v>1</v>
      </c>
      <c r="K146" s="54">
        <v>1</v>
      </c>
      <c r="L146" s="54">
        <v>0</v>
      </c>
      <c r="N146" s="54"/>
    </row>
    <row r="147" spans="1:14" x14ac:dyDescent="0.2">
      <c r="A147" s="54">
        <v>1</v>
      </c>
      <c r="B147" s="54">
        <v>1</v>
      </c>
      <c r="C147" s="54">
        <v>1</v>
      </c>
      <c r="D147" s="54">
        <v>1</v>
      </c>
      <c r="E147" s="54">
        <v>1</v>
      </c>
      <c r="F147" s="54">
        <v>1</v>
      </c>
      <c r="G147" s="54">
        <v>1</v>
      </c>
      <c r="H147" s="54">
        <v>1</v>
      </c>
      <c r="I147" s="54">
        <v>1</v>
      </c>
      <c r="J147" s="54">
        <v>1</v>
      </c>
      <c r="K147" s="54">
        <v>1</v>
      </c>
      <c r="L147" s="54">
        <v>0</v>
      </c>
      <c r="N147" s="54"/>
    </row>
    <row r="148" spans="1:14" x14ac:dyDescent="0.2">
      <c r="A148" s="54">
        <v>1</v>
      </c>
      <c r="B148" s="54">
        <v>1</v>
      </c>
      <c r="C148" s="54">
        <v>1</v>
      </c>
      <c r="D148" s="54">
        <v>1</v>
      </c>
      <c r="E148" s="54">
        <v>1</v>
      </c>
      <c r="F148" s="54">
        <v>1</v>
      </c>
      <c r="G148" s="54">
        <v>1</v>
      </c>
      <c r="H148" s="54">
        <v>1</v>
      </c>
      <c r="I148" s="54">
        <v>1</v>
      </c>
      <c r="J148" s="54">
        <v>1</v>
      </c>
      <c r="K148" s="54">
        <v>1</v>
      </c>
      <c r="L148" s="54">
        <v>0</v>
      </c>
      <c r="N148" s="54"/>
    </row>
    <row r="149" spans="1:14" x14ac:dyDescent="0.2">
      <c r="A149" s="54">
        <v>1</v>
      </c>
      <c r="B149" s="54">
        <v>1</v>
      </c>
      <c r="C149" s="54">
        <v>1</v>
      </c>
      <c r="D149" s="54">
        <v>1</v>
      </c>
      <c r="E149" s="54">
        <v>1</v>
      </c>
      <c r="F149" s="54">
        <v>1</v>
      </c>
      <c r="G149" s="54">
        <v>1</v>
      </c>
      <c r="H149" s="54">
        <v>1</v>
      </c>
      <c r="I149" s="54">
        <v>1</v>
      </c>
      <c r="J149" s="54">
        <v>1</v>
      </c>
      <c r="K149" s="54">
        <v>1</v>
      </c>
      <c r="L149" s="54">
        <v>0</v>
      </c>
      <c r="N149" s="54"/>
    </row>
    <row r="150" spans="1:14" x14ac:dyDescent="0.2">
      <c r="A150" s="54">
        <v>1</v>
      </c>
      <c r="B150" s="54">
        <v>1</v>
      </c>
      <c r="C150" s="54">
        <v>1</v>
      </c>
      <c r="D150" s="54">
        <v>1</v>
      </c>
      <c r="E150" s="54">
        <v>1</v>
      </c>
      <c r="F150" s="54">
        <v>1</v>
      </c>
      <c r="G150" s="54">
        <v>1</v>
      </c>
      <c r="H150" s="54">
        <v>1</v>
      </c>
      <c r="I150" s="54">
        <v>1</v>
      </c>
      <c r="J150" s="54">
        <v>1</v>
      </c>
      <c r="K150" s="54">
        <v>1</v>
      </c>
      <c r="L150" s="54">
        <v>0</v>
      </c>
      <c r="N150" s="54"/>
    </row>
    <row r="151" spans="1:14" x14ac:dyDescent="0.2">
      <c r="A151" s="54">
        <v>1</v>
      </c>
      <c r="B151" s="54">
        <v>1</v>
      </c>
      <c r="C151" s="54">
        <v>1</v>
      </c>
      <c r="D151" s="54">
        <v>1</v>
      </c>
      <c r="E151" s="54">
        <v>1</v>
      </c>
      <c r="F151" s="54">
        <v>1</v>
      </c>
      <c r="G151" s="54">
        <v>1</v>
      </c>
      <c r="H151" s="54">
        <v>1</v>
      </c>
      <c r="I151" s="54">
        <v>1</v>
      </c>
      <c r="J151" s="54">
        <v>1</v>
      </c>
      <c r="K151" s="54">
        <v>1</v>
      </c>
      <c r="L151" s="54">
        <v>0</v>
      </c>
      <c r="N151" s="54"/>
    </row>
    <row r="152" spans="1:14" x14ac:dyDescent="0.2">
      <c r="A152" s="54">
        <v>1</v>
      </c>
      <c r="B152" s="54">
        <v>1</v>
      </c>
      <c r="C152" s="54">
        <v>1</v>
      </c>
      <c r="D152" s="54">
        <v>1</v>
      </c>
      <c r="E152" s="54">
        <v>1</v>
      </c>
      <c r="F152" s="54">
        <v>1</v>
      </c>
      <c r="G152" s="54">
        <v>1</v>
      </c>
      <c r="H152" s="54">
        <v>1</v>
      </c>
      <c r="I152" s="54">
        <v>1</v>
      </c>
      <c r="J152" s="54">
        <v>1</v>
      </c>
      <c r="K152" s="54">
        <v>1</v>
      </c>
      <c r="L152" s="54">
        <v>0</v>
      </c>
      <c r="N152" s="54"/>
    </row>
    <row r="153" spans="1:14" x14ac:dyDescent="0.2">
      <c r="A153" s="54">
        <v>1</v>
      </c>
      <c r="B153" s="54">
        <v>1</v>
      </c>
      <c r="C153" s="54">
        <v>1</v>
      </c>
      <c r="D153" s="54">
        <v>1</v>
      </c>
      <c r="E153" s="54">
        <v>1</v>
      </c>
      <c r="F153" s="54">
        <v>1</v>
      </c>
      <c r="G153" s="54">
        <v>1</v>
      </c>
      <c r="H153" s="54">
        <v>1</v>
      </c>
      <c r="I153" s="54">
        <v>1</v>
      </c>
      <c r="J153" s="54">
        <v>1</v>
      </c>
      <c r="K153" s="54">
        <v>1</v>
      </c>
      <c r="L153" s="54">
        <v>0</v>
      </c>
      <c r="N153" s="54"/>
    </row>
    <row r="154" spans="1:14" x14ac:dyDescent="0.2">
      <c r="A154" s="54">
        <v>1</v>
      </c>
      <c r="B154" s="54">
        <v>1</v>
      </c>
      <c r="C154" s="54">
        <v>1</v>
      </c>
      <c r="D154" s="54">
        <v>1</v>
      </c>
      <c r="E154" s="54">
        <v>1</v>
      </c>
      <c r="F154" s="54">
        <v>1</v>
      </c>
      <c r="G154" s="54">
        <v>1</v>
      </c>
      <c r="H154" s="54">
        <v>1</v>
      </c>
      <c r="I154" s="54">
        <v>1</v>
      </c>
      <c r="J154" s="54">
        <v>1</v>
      </c>
      <c r="K154" s="54">
        <v>1</v>
      </c>
      <c r="L154" s="54">
        <v>0</v>
      </c>
      <c r="N154" s="54"/>
    </row>
    <row r="155" spans="1:14" x14ac:dyDescent="0.2">
      <c r="A155" s="54">
        <v>1</v>
      </c>
      <c r="B155" s="54">
        <v>1</v>
      </c>
      <c r="C155" s="54">
        <v>1</v>
      </c>
      <c r="D155" s="54">
        <v>1</v>
      </c>
      <c r="E155" s="54">
        <v>1</v>
      </c>
      <c r="F155" s="54">
        <v>1</v>
      </c>
      <c r="G155" s="54">
        <v>1</v>
      </c>
      <c r="H155" s="54">
        <v>1</v>
      </c>
      <c r="I155" s="54">
        <v>1</v>
      </c>
      <c r="J155" s="54">
        <v>1</v>
      </c>
      <c r="K155" s="54">
        <v>1</v>
      </c>
      <c r="L155" s="54">
        <v>0</v>
      </c>
      <c r="N155" s="54"/>
    </row>
    <row r="156" spans="1:14" x14ac:dyDescent="0.2">
      <c r="A156" s="54">
        <v>1</v>
      </c>
      <c r="B156" s="54">
        <v>1</v>
      </c>
      <c r="C156" s="54">
        <v>1</v>
      </c>
      <c r="D156" s="54">
        <v>1</v>
      </c>
      <c r="E156" s="54">
        <v>1</v>
      </c>
      <c r="F156" s="54">
        <v>1</v>
      </c>
      <c r="G156" s="54">
        <v>1</v>
      </c>
      <c r="H156" s="54">
        <v>1</v>
      </c>
      <c r="I156" s="54">
        <v>1</v>
      </c>
      <c r="J156" s="54">
        <v>1</v>
      </c>
      <c r="K156" s="54">
        <v>1</v>
      </c>
      <c r="L156" s="54">
        <v>0</v>
      </c>
      <c r="N156" s="54"/>
    </row>
    <row r="157" spans="1:14" x14ac:dyDescent="0.2">
      <c r="A157" s="54">
        <v>1</v>
      </c>
      <c r="B157" s="54">
        <v>1</v>
      </c>
      <c r="C157" s="54">
        <v>1</v>
      </c>
      <c r="D157" s="54">
        <v>1</v>
      </c>
      <c r="E157" s="54">
        <v>1</v>
      </c>
      <c r="F157" s="54">
        <v>1</v>
      </c>
      <c r="G157" s="54">
        <v>1</v>
      </c>
      <c r="H157" s="54">
        <v>1</v>
      </c>
      <c r="I157" s="54">
        <v>1</v>
      </c>
      <c r="J157" s="54">
        <v>1</v>
      </c>
      <c r="K157" s="54">
        <v>1</v>
      </c>
      <c r="L157" s="54">
        <v>0</v>
      </c>
      <c r="N157" s="54"/>
    </row>
    <row r="158" spans="1:14" x14ac:dyDescent="0.2">
      <c r="A158" s="54">
        <v>1</v>
      </c>
      <c r="B158" s="54">
        <v>1</v>
      </c>
      <c r="C158" s="54">
        <v>1</v>
      </c>
      <c r="D158" s="54">
        <v>1</v>
      </c>
      <c r="E158" s="54">
        <v>1</v>
      </c>
      <c r="F158" s="54">
        <v>1</v>
      </c>
      <c r="G158" s="54">
        <v>1</v>
      </c>
      <c r="H158" s="54">
        <v>1</v>
      </c>
      <c r="I158" s="54">
        <v>1</v>
      </c>
      <c r="J158" s="54">
        <v>1</v>
      </c>
      <c r="K158" s="54">
        <v>1</v>
      </c>
      <c r="L158" s="54">
        <v>0</v>
      </c>
      <c r="N158" s="54"/>
    </row>
    <row r="159" spans="1:14" x14ac:dyDescent="0.2">
      <c r="A159" s="54">
        <v>1</v>
      </c>
      <c r="B159" s="54">
        <v>1</v>
      </c>
      <c r="C159" s="54">
        <v>1</v>
      </c>
      <c r="D159" s="54">
        <v>1</v>
      </c>
      <c r="E159" s="54">
        <v>1</v>
      </c>
      <c r="F159" s="54">
        <v>1</v>
      </c>
      <c r="G159" s="54">
        <v>1</v>
      </c>
      <c r="H159" s="54">
        <v>1</v>
      </c>
      <c r="I159" s="54">
        <v>1</v>
      </c>
      <c r="J159" s="54">
        <v>1</v>
      </c>
      <c r="K159" s="54">
        <v>1</v>
      </c>
      <c r="L159" s="54">
        <v>0</v>
      </c>
      <c r="N159" s="54"/>
    </row>
    <row r="160" spans="1:14" x14ac:dyDescent="0.2">
      <c r="A160" s="54">
        <v>1</v>
      </c>
      <c r="B160" s="54">
        <v>1</v>
      </c>
      <c r="C160" s="54">
        <v>1</v>
      </c>
      <c r="D160" s="54">
        <v>1</v>
      </c>
      <c r="E160" s="54">
        <v>1</v>
      </c>
      <c r="F160" s="54">
        <v>1</v>
      </c>
      <c r="G160" s="54">
        <v>1</v>
      </c>
      <c r="H160" s="54">
        <v>1</v>
      </c>
      <c r="I160" s="54">
        <v>1</v>
      </c>
      <c r="J160" s="54">
        <v>1</v>
      </c>
      <c r="K160" s="54">
        <v>1</v>
      </c>
      <c r="L160" s="54">
        <v>0</v>
      </c>
      <c r="N160" s="54"/>
    </row>
    <row r="161" spans="1:14" x14ac:dyDescent="0.2">
      <c r="A161" s="54">
        <v>1</v>
      </c>
      <c r="B161" s="54">
        <v>1</v>
      </c>
      <c r="C161" s="54">
        <v>1</v>
      </c>
      <c r="D161" s="54">
        <v>1</v>
      </c>
      <c r="E161" s="54">
        <v>1</v>
      </c>
      <c r="F161" s="54">
        <v>1</v>
      </c>
      <c r="G161" s="54">
        <v>1</v>
      </c>
      <c r="H161" s="54">
        <v>1</v>
      </c>
      <c r="I161" s="54">
        <v>1</v>
      </c>
      <c r="J161" s="54">
        <v>1</v>
      </c>
      <c r="K161" s="54">
        <v>1</v>
      </c>
      <c r="L161" s="54">
        <v>0</v>
      </c>
      <c r="N161" s="54"/>
    </row>
    <row r="162" spans="1:14" x14ac:dyDescent="0.2">
      <c r="A162" s="54">
        <v>1</v>
      </c>
      <c r="B162" s="54">
        <v>1</v>
      </c>
      <c r="C162" s="54">
        <v>1</v>
      </c>
      <c r="D162" s="54">
        <v>1</v>
      </c>
      <c r="E162" s="54">
        <v>1</v>
      </c>
      <c r="F162" s="54">
        <v>1</v>
      </c>
      <c r="G162" s="54">
        <v>1</v>
      </c>
      <c r="H162" s="54">
        <v>1</v>
      </c>
      <c r="I162" s="54">
        <v>1</v>
      </c>
      <c r="J162" s="54">
        <v>1</v>
      </c>
      <c r="K162" s="54">
        <v>1</v>
      </c>
      <c r="L162" s="54">
        <v>0</v>
      </c>
      <c r="N162" s="54"/>
    </row>
    <row r="163" spans="1:14" x14ac:dyDescent="0.2">
      <c r="A163" s="54">
        <v>1</v>
      </c>
      <c r="B163" s="54">
        <v>1</v>
      </c>
      <c r="C163" s="54">
        <v>1</v>
      </c>
      <c r="D163" s="54">
        <v>1</v>
      </c>
      <c r="E163" s="54">
        <v>1</v>
      </c>
      <c r="F163" s="54">
        <v>1</v>
      </c>
      <c r="G163" s="54">
        <v>1</v>
      </c>
      <c r="H163" s="54">
        <v>1</v>
      </c>
      <c r="I163" s="54">
        <v>1</v>
      </c>
      <c r="J163" s="54">
        <v>1</v>
      </c>
      <c r="K163" s="54">
        <v>1</v>
      </c>
      <c r="L163" s="54">
        <v>0</v>
      </c>
      <c r="N163" s="54"/>
    </row>
    <row r="164" spans="1:14" x14ac:dyDescent="0.2">
      <c r="A164" s="54">
        <v>1</v>
      </c>
      <c r="B164" s="54">
        <v>1</v>
      </c>
      <c r="C164" s="54">
        <v>1</v>
      </c>
      <c r="D164" s="54">
        <v>1</v>
      </c>
      <c r="E164" s="54">
        <v>1</v>
      </c>
      <c r="F164" s="54">
        <v>1</v>
      </c>
      <c r="G164" s="54">
        <v>1</v>
      </c>
      <c r="H164" s="54">
        <v>1</v>
      </c>
      <c r="I164" s="54">
        <v>1</v>
      </c>
      <c r="J164" s="54">
        <v>1</v>
      </c>
      <c r="K164" s="54">
        <v>1</v>
      </c>
      <c r="L164" s="54">
        <v>0</v>
      </c>
      <c r="N164" s="54"/>
    </row>
    <row r="165" spans="1:14" x14ac:dyDescent="0.2">
      <c r="A165" s="54">
        <v>1</v>
      </c>
      <c r="B165" s="54">
        <v>1</v>
      </c>
      <c r="C165" s="54">
        <v>1</v>
      </c>
      <c r="D165" s="54">
        <v>1</v>
      </c>
      <c r="E165" s="54">
        <v>1</v>
      </c>
      <c r="F165" s="54">
        <v>1</v>
      </c>
      <c r="G165" s="54">
        <v>1</v>
      </c>
      <c r="H165" s="54">
        <v>1</v>
      </c>
      <c r="I165" s="54">
        <v>1</v>
      </c>
      <c r="J165" s="54">
        <v>1</v>
      </c>
      <c r="K165" s="54">
        <v>1</v>
      </c>
      <c r="L165" s="54">
        <v>0</v>
      </c>
      <c r="N165" s="54"/>
    </row>
    <row r="166" spans="1:14" x14ac:dyDescent="0.2">
      <c r="A166" s="54">
        <v>1</v>
      </c>
      <c r="B166" s="54">
        <v>1</v>
      </c>
      <c r="C166" s="54">
        <v>1</v>
      </c>
      <c r="D166" s="54">
        <v>1</v>
      </c>
      <c r="E166" s="54">
        <v>1</v>
      </c>
      <c r="F166" s="54">
        <v>1</v>
      </c>
      <c r="G166" s="54">
        <v>1</v>
      </c>
      <c r="H166" s="54">
        <v>1</v>
      </c>
      <c r="I166" s="54">
        <v>1</v>
      </c>
      <c r="J166" s="54">
        <v>1</v>
      </c>
      <c r="K166" s="54">
        <v>1</v>
      </c>
      <c r="L166" s="54">
        <v>0</v>
      </c>
      <c r="N166" s="54"/>
    </row>
    <row r="167" spans="1:14" x14ac:dyDescent="0.2">
      <c r="A167" s="54">
        <v>1</v>
      </c>
      <c r="B167" s="54">
        <v>1</v>
      </c>
      <c r="C167" s="54">
        <v>1</v>
      </c>
      <c r="D167" s="54">
        <v>1</v>
      </c>
      <c r="E167" s="54">
        <v>1</v>
      </c>
      <c r="F167" s="54">
        <v>1</v>
      </c>
      <c r="G167" s="54">
        <v>1</v>
      </c>
      <c r="H167" s="54">
        <v>1</v>
      </c>
      <c r="I167" s="54">
        <v>1</v>
      </c>
      <c r="J167" s="54">
        <v>1</v>
      </c>
      <c r="K167" s="54">
        <v>1</v>
      </c>
      <c r="L167" s="54">
        <v>0</v>
      </c>
      <c r="N167" s="54"/>
    </row>
    <row r="168" spans="1:14" x14ac:dyDescent="0.2">
      <c r="A168" s="54">
        <v>1</v>
      </c>
      <c r="B168" s="54">
        <v>1</v>
      </c>
      <c r="C168" s="54">
        <v>1</v>
      </c>
      <c r="D168" s="54">
        <v>1</v>
      </c>
      <c r="E168" s="54">
        <v>1</v>
      </c>
      <c r="F168" s="54">
        <v>1</v>
      </c>
      <c r="G168" s="54">
        <v>1</v>
      </c>
      <c r="H168" s="54">
        <v>1</v>
      </c>
      <c r="I168" s="54">
        <v>1</v>
      </c>
      <c r="J168" s="54">
        <v>1</v>
      </c>
      <c r="K168" s="54">
        <v>1</v>
      </c>
      <c r="L168" s="54">
        <v>0</v>
      </c>
      <c r="N168" s="54"/>
    </row>
    <row r="169" spans="1:14" x14ac:dyDescent="0.2">
      <c r="A169" s="54">
        <v>1</v>
      </c>
      <c r="B169" s="54">
        <v>1</v>
      </c>
      <c r="C169" s="54">
        <v>1</v>
      </c>
      <c r="D169" s="54">
        <v>1</v>
      </c>
      <c r="E169" s="54">
        <v>1</v>
      </c>
      <c r="F169" s="54">
        <v>1</v>
      </c>
      <c r="G169" s="54">
        <v>1</v>
      </c>
      <c r="H169" s="54">
        <v>1</v>
      </c>
      <c r="I169" s="54">
        <v>1</v>
      </c>
      <c r="J169" s="54">
        <v>1</v>
      </c>
      <c r="K169" s="54">
        <v>1</v>
      </c>
      <c r="L169" s="54">
        <v>0</v>
      </c>
      <c r="N169" s="54"/>
    </row>
    <row r="170" spans="1:14" x14ac:dyDescent="0.2">
      <c r="A170" s="54">
        <v>1</v>
      </c>
      <c r="B170" s="54">
        <v>1</v>
      </c>
      <c r="C170" s="54">
        <v>1</v>
      </c>
      <c r="D170" s="54">
        <v>1</v>
      </c>
      <c r="E170" s="54">
        <v>1</v>
      </c>
      <c r="F170" s="54">
        <v>1</v>
      </c>
      <c r="G170" s="54">
        <v>1</v>
      </c>
      <c r="H170" s="54">
        <v>1</v>
      </c>
      <c r="I170" s="54">
        <v>1</v>
      </c>
      <c r="J170" s="54">
        <v>1</v>
      </c>
      <c r="K170" s="54">
        <v>1</v>
      </c>
      <c r="L170" s="54">
        <v>0</v>
      </c>
      <c r="N170" s="54"/>
    </row>
    <row r="171" spans="1:14" x14ac:dyDescent="0.2">
      <c r="A171" s="54">
        <v>1</v>
      </c>
      <c r="B171" s="54">
        <v>1</v>
      </c>
      <c r="C171" s="54">
        <v>1</v>
      </c>
      <c r="D171" s="54">
        <v>1</v>
      </c>
      <c r="E171" s="54">
        <v>1</v>
      </c>
      <c r="F171" s="54">
        <v>1</v>
      </c>
      <c r="G171" s="54">
        <v>1</v>
      </c>
      <c r="H171" s="54">
        <v>1</v>
      </c>
      <c r="I171" s="54">
        <v>1</v>
      </c>
      <c r="J171" s="54">
        <v>1</v>
      </c>
      <c r="K171" s="54">
        <v>1</v>
      </c>
      <c r="L171" s="54">
        <v>0</v>
      </c>
      <c r="N171" s="54"/>
    </row>
    <row r="172" spans="1:14" x14ac:dyDescent="0.2">
      <c r="A172" s="54">
        <v>1</v>
      </c>
      <c r="B172" s="54">
        <v>1</v>
      </c>
      <c r="C172" s="54">
        <v>1</v>
      </c>
      <c r="D172" s="54">
        <v>1</v>
      </c>
      <c r="E172" s="54">
        <v>1</v>
      </c>
      <c r="F172" s="54">
        <v>1</v>
      </c>
      <c r="G172" s="54">
        <v>1</v>
      </c>
      <c r="H172" s="54">
        <v>1</v>
      </c>
      <c r="I172" s="54">
        <v>1</v>
      </c>
      <c r="J172" s="54">
        <v>1</v>
      </c>
      <c r="K172" s="54">
        <v>1</v>
      </c>
      <c r="L172" s="54">
        <v>0</v>
      </c>
      <c r="N172" s="54"/>
    </row>
    <row r="173" spans="1:14" x14ac:dyDescent="0.2">
      <c r="A173" s="54">
        <v>1</v>
      </c>
      <c r="B173" s="54">
        <v>1</v>
      </c>
      <c r="C173" s="54">
        <v>1</v>
      </c>
      <c r="D173" s="54">
        <v>1</v>
      </c>
      <c r="E173" s="54">
        <v>1</v>
      </c>
      <c r="F173" s="54">
        <v>1</v>
      </c>
      <c r="G173" s="54">
        <v>1</v>
      </c>
      <c r="H173" s="54">
        <v>1</v>
      </c>
      <c r="I173" s="54">
        <v>1</v>
      </c>
      <c r="J173" s="54">
        <v>1</v>
      </c>
      <c r="K173" s="54">
        <v>1</v>
      </c>
      <c r="L173" s="54">
        <v>0</v>
      </c>
      <c r="N173" s="54"/>
    </row>
    <row r="174" spans="1:14" x14ac:dyDescent="0.2">
      <c r="A174" s="54">
        <v>1</v>
      </c>
      <c r="B174" s="54">
        <v>1</v>
      </c>
      <c r="C174" s="54">
        <v>1</v>
      </c>
      <c r="D174" s="54">
        <v>1</v>
      </c>
      <c r="E174" s="54">
        <v>1</v>
      </c>
      <c r="F174" s="54">
        <v>1</v>
      </c>
      <c r="G174" s="54">
        <v>1</v>
      </c>
      <c r="H174" s="54">
        <v>1</v>
      </c>
      <c r="I174" s="54">
        <v>1</v>
      </c>
      <c r="J174" s="54">
        <v>1</v>
      </c>
      <c r="K174" s="54">
        <v>1</v>
      </c>
      <c r="L174" s="54">
        <v>0</v>
      </c>
      <c r="N174" s="54"/>
    </row>
    <row r="175" spans="1:14" x14ac:dyDescent="0.2">
      <c r="A175" s="54">
        <v>1</v>
      </c>
      <c r="B175" s="54">
        <v>1</v>
      </c>
      <c r="C175" s="54">
        <v>1</v>
      </c>
      <c r="D175" s="54">
        <v>1</v>
      </c>
      <c r="E175" s="54">
        <v>1</v>
      </c>
      <c r="F175" s="54">
        <v>1</v>
      </c>
      <c r="G175" s="54">
        <v>1</v>
      </c>
      <c r="H175" s="54">
        <v>1</v>
      </c>
      <c r="I175" s="54">
        <v>1</v>
      </c>
      <c r="J175" s="54">
        <v>1</v>
      </c>
      <c r="K175" s="54">
        <v>1</v>
      </c>
      <c r="L175" s="54">
        <v>0</v>
      </c>
      <c r="N175" s="54"/>
    </row>
    <row r="176" spans="1:14" x14ac:dyDescent="0.2">
      <c r="A176" s="54">
        <v>1</v>
      </c>
      <c r="B176" s="54">
        <v>1</v>
      </c>
      <c r="C176" s="54">
        <v>1</v>
      </c>
      <c r="D176" s="54">
        <v>1</v>
      </c>
      <c r="E176" s="54">
        <v>1</v>
      </c>
      <c r="F176" s="54">
        <v>1</v>
      </c>
      <c r="G176" s="54">
        <v>1</v>
      </c>
      <c r="H176" s="54">
        <v>1</v>
      </c>
      <c r="I176" s="54">
        <v>1</v>
      </c>
      <c r="J176" s="54">
        <v>1</v>
      </c>
      <c r="K176" s="54">
        <v>1</v>
      </c>
      <c r="L176" s="54">
        <v>0</v>
      </c>
      <c r="N176" s="54"/>
    </row>
    <row r="177" spans="1:14" x14ac:dyDescent="0.2">
      <c r="A177" s="54">
        <v>1</v>
      </c>
      <c r="B177" s="54">
        <v>1</v>
      </c>
      <c r="C177" s="54">
        <v>1</v>
      </c>
      <c r="D177" s="54">
        <v>1</v>
      </c>
      <c r="E177" s="54">
        <v>1</v>
      </c>
      <c r="F177" s="54">
        <v>1</v>
      </c>
      <c r="G177" s="54">
        <v>1</v>
      </c>
      <c r="H177" s="54">
        <v>1</v>
      </c>
      <c r="I177" s="54">
        <v>1</v>
      </c>
      <c r="J177" s="54">
        <v>1</v>
      </c>
      <c r="K177" s="54">
        <v>1</v>
      </c>
      <c r="L177" s="54">
        <v>0</v>
      </c>
      <c r="N177" s="54"/>
    </row>
    <row r="178" spans="1:14" x14ac:dyDescent="0.2">
      <c r="A178" s="54">
        <v>1</v>
      </c>
      <c r="B178" s="54">
        <v>1</v>
      </c>
      <c r="C178" s="54">
        <v>1</v>
      </c>
      <c r="D178" s="54">
        <v>1</v>
      </c>
      <c r="E178" s="54">
        <v>1</v>
      </c>
      <c r="F178" s="54">
        <v>1</v>
      </c>
      <c r="G178" s="54">
        <v>1</v>
      </c>
      <c r="H178" s="54">
        <v>1</v>
      </c>
      <c r="I178" s="54">
        <v>1</v>
      </c>
      <c r="J178" s="54">
        <v>1</v>
      </c>
      <c r="K178" s="54">
        <v>1</v>
      </c>
      <c r="L178" s="54">
        <v>0</v>
      </c>
      <c r="N178" s="54"/>
    </row>
    <row r="179" spans="1:14" x14ac:dyDescent="0.2">
      <c r="A179" s="54">
        <v>1</v>
      </c>
      <c r="B179" s="54">
        <v>1</v>
      </c>
      <c r="C179" s="54">
        <v>1</v>
      </c>
      <c r="D179" s="54">
        <v>1</v>
      </c>
      <c r="E179" s="54">
        <v>1</v>
      </c>
      <c r="F179" s="54">
        <v>1</v>
      </c>
      <c r="G179" s="54">
        <v>1</v>
      </c>
      <c r="H179" s="54">
        <v>1</v>
      </c>
      <c r="I179" s="54">
        <v>1</v>
      </c>
      <c r="J179" s="54">
        <v>1</v>
      </c>
      <c r="K179" s="54">
        <v>1</v>
      </c>
      <c r="L179" s="54">
        <v>0</v>
      </c>
      <c r="N179" s="54"/>
    </row>
    <row r="180" spans="1:14" x14ac:dyDescent="0.2">
      <c r="A180" s="54">
        <v>1</v>
      </c>
      <c r="B180" s="54">
        <v>1</v>
      </c>
      <c r="C180" s="54">
        <v>1</v>
      </c>
      <c r="D180" s="54">
        <v>1</v>
      </c>
      <c r="E180" s="54">
        <v>1</v>
      </c>
      <c r="F180" s="54">
        <v>1</v>
      </c>
      <c r="G180" s="54">
        <v>1</v>
      </c>
      <c r="H180" s="54">
        <v>1</v>
      </c>
      <c r="I180" s="54">
        <v>1</v>
      </c>
      <c r="J180" s="54">
        <v>1</v>
      </c>
      <c r="K180" s="54">
        <v>1</v>
      </c>
      <c r="L180" s="54">
        <v>0</v>
      </c>
      <c r="N180" s="54"/>
    </row>
    <row r="181" spans="1:14" x14ac:dyDescent="0.2">
      <c r="A181" s="54">
        <v>1</v>
      </c>
      <c r="B181" s="54">
        <v>1</v>
      </c>
      <c r="C181" s="54">
        <v>1</v>
      </c>
      <c r="D181" s="54">
        <v>1</v>
      </c>
      <c r="E181" s="54">
        <v>1</v>
      </c>
      <c r="F181" s="54">
        <v>1</v>
      </c>
      <c r="G181" s="54">
        <v>1</v>
      </c>
      <c r="H181" s="54">
        <v>1</v>
      </c>
      <c r="I181" s="54">
        <v>1</v>
      </c>
      <c r="J181" s="54">
        <v>1</v>
      </c>
      <c r="K181" s="54">
        <v>1</v>
      </c>
      <c r="L181" s="54">
        <v>0</v>
      </c>
      <c r="N181" s="54"/>
    </row>
    <row r="182" spans="1:14" x14ac:dyDescent="0.2">
      <c r="A182" s="54">
        <v>1</v>
      </c>
      <c r="B182" s="54">
        <v>1</v>
      </c>
      <c r="C182" s="54">
        <v>1</v>
      </c>
      <c r="D182" s="54">
        <v>1</v>
      </c>
      <c r="E182" s="54">
        <v>1</v>
      </c>
      <c r="F182" s="54">
        <v>1</v>
      </c>
      <c r="G182" s="54">
        <v>1</v>
      </c>
      <c r="H182" s="54">
        <v>1</v>
      </c>
      <c r="I182" s="54">
        <v>1</v>
      </c>
      <c r="J182" s="54">
        <v>1</v>
      </c>
      <c r="K182" s="54">
        <v>1</v>
      </c>
      <c r="L182" s="54">
        <v>0</v>
      </c>
      <c r="N182" s="54"/>
    </row>
    <row r="183" spans="1:14" x14ac:dyDescent="0.2">
      <c r="A183" s="54">
        <v>1</v>
      </c>
      <c r="B183" s="54">
        <v>1</v>
      </c>
      <c r="C183" s="54">
        <v>1</v>
      </c>
      <c r="D183" s="54">
        <v>1</v>
      </c>
      <c r="E183" s="54">
        <v>1</v>
      </c>
      <c r="F183" s="54">
        <v>1</v>
      </c>
      <c r="G183" s="54">
        <v>1</v>
      </c>
      <c r="H183" s="54">
        <v>1</v>
      </c>
      <c r="I183" s="54">
        <v>1</v>
      </c>
      <c r="J183" s="54">
        <v>1</v>
      </c>
      <c r="K183" s="54">
        <v>1</v>
      </c>
      <c r="L183" s="54">
        <v>0</v>
      </c>
      <c r="N183" s="54"/>
    </row>
    <row r="184" spans="1:14" x14ac:dyDescent="0.2">
      <c r="A184" s="54">
        <v>1</v>
      </c>
      <c r="B184" s="54">
        <v>1</v>
      </c>
      <c r="C184" s="54">
        <v>1</v>
      </c>
      <c r="D184" s="54">
        <v>1</v>
      </c>
      <c r="E184" s="54">
        <v>1</v>
      </c>
      <c r="F184" s="54">
        <v>1</v>
      </c>
      <c r="G184" s="54">
        <v>1</v>
      </c>
      <c r="H184" s="54">
        <v>1</v>
      </c>
      <c r="I184" s="54">
        <v>1</v>
      </c>
      <c r="J184" s="54">
        <v>1</v>
      </c>
      <c r="K184" s="54">
        <v>1</v>
      </c>
      <c r="L184" s="54">
        <v>0</v>
      </c>
      <c r="N184" s="54"/>
    </row>
    <row r="185" spans="1:14" x14ac:dyDescent="0.2">
      <c r="A185" s="54">
        <v>1</v>
      </c>
      <c r="B185" s="54">
        <v>1</v>
      </c>
      <c r="C185" s="54">
        <v>1</v>
      </c>
      <c r="D185" s="54">
        <v>1</v>
      </c>
      <c r="E185" s="54">
        <v>1</v>
      </c>
      <c r="F185" s="54">
        <v>1</v>
      </c>
      <c r="G185" s="54">
        <v>1</v>
      </c>
      <c r="H185" s="54">
        <v>1</v>
      </c>
      <c r="I185" s="54">
        <v>1</v>
      </c>
      <c r="J185" s="54">
        <v>1</v>
      </c>
      <c r="K185" s="54">
        <v>1</v>
      </c>
      <c r="L185" s="54">
        <v>0</v>
      </c>
      <c r="N185" s="54"/>
    </row>
    <row r="186" spans="1:14" x14ac:dyDescent="0.2">
      <c r="A186" s="54">
        <v>1</v>
      </c>
      <c r="B186" s="54">
        <v>1</v>
      </c>
      <c r="C186" s="54">
        <v>1</v>
      </c>
      <c r="D186" s="54">
        <v>1</v>
      </c>
      <c r="E186" s="54">
        <v>1</v>
      </c>
      <c r="F186" s="54">
        <v>1</v>
      </c>
      <c r="G186" s="54">
        <v>1</v>
      </c>
      <c r="H186" s="54">
        <v>1</v>
      </c>
      <c r="I186" s="54">
        <v>1</v>
      </c>
      <c r="J186" s="54">
        <v>1</v>
      </c>
      <c r="K186" s="54">
        <v>1</v>
      </c>
      <c r="L186" s="54">
        <v>0</v>
      </c>
      <c r="N186" s="54"/>
    </row>
    <row r="187" spans="1:14" x14ac:dyDescent="0.2">
      <c r="A187" s="54">
        <v>1</v>
      </c>
      <c r="B187" s="54">
        <v>1</v>
      </c>
      <c r="C187" s="54">
        <v>1</v>
      </c>
      <c r="D187" s="54">
        <v>1</v>
      </c>
      <c r="E187" s="54">
        <v>1</v>
      </c>
      <c r="F187" s="54">
        <v>1</v>
      </c>
      <c r="G187" s="54">
        <v>1</v>
      </c>
      <c r="H187" s="54">
        <v>1</v>
      </c>
      <c r="I187" s="54">
        <v>1</v>
      </c>
      <c r="J187" s="54">
        <v>1</v>
      </c>
      <c r="K187" s="54">
        <v>1</v>
      </c>
      <c r="L187" s="54">
        <v>0</v>
      </c>
      <c r="N187" s="54"/>
    </row>
    <row r="188" spans="1:14" x14ac:dyDescent="0.2">
      <c r="A188" s="54">
        <v>1</v>
      </c>
      <c r="B188" s="54">
        <v>1</v>
      </c>
      <c r="C188" s="54">
        <v>1</v>
      </c>
      <c r="D188" s="54">
        <v>1</v>
      </c>
      <c r="E188" s="54">
        <v>1</v>
      </c>
      <c r="F188" s="54">
        <v>1</v>
      </c>
      <c r="G188" s="54">
        <v>1</v>
      </c>
      <c r="H188" s="54">
        <v>1</v>
      </c>
      <c r="I188" s="54">
        <v>1</v>
      </c>
      <c r="J188" s="54">
        <v>1</v>
      </c>
      <c r="K188" s="54">
        <v>1</v>
      </c>
      <c r="L188" s="54">
        <v>0</v>
      </c>
      <c r="N188" s="54"/>
    </row>
    <row r="189" spans="1:14" x14ac:dyDescent="0.2">
      <c r="A189" s="54">
        <v>1</v>
      </c>
      <c r="B189" s="54">
        <v>1</v>
      </c>
      <c r="C189" s="54">
        <v>1</v>
      </c>
      <c r="D189" s="54">
        <v>1</v>
      </c>
      <c r="E189" s="54">
        <v>1</v>
      </c>
      <c r="F189" s="54">
        <v>1</v>
      </c>
      <c r="G189" s="54">
        <v>1</v>
      </c>
      <c r="H189" s="54">
        <v>1</v>
      </c>
      <c r="I189" s="54">
        <v>1</v>
      </c>
      <c r="J189" s="54">
        <v>1</v>
      </c>
      <c r="K189" s="54">
        <v>1</v>
      </c>
      <c r="L189" s="54">
        <v>0</v>
      </c>
      <c r="N189" s="54"/>
    </row>
    <row r="190" spans="1:14" x14ac:dyDescent="0.2">
      <c r="A190" s="54">
        <v>1</v>
      </c>
      <c r="B190" s="54">
        <v>1</v>
      </c>
      <c r="C190" s="54">
        <v>1</v>
      </c>
      <c r="D190" s="54">
        <v>1</v>
      </c>
      <c r="E190" s="54">
        <v>1</v>
      </c>
      <c r="F190" s="54">
        <v>1</v>
      </c>
      <c r="G190" s="54">
        <v>1</v>
      </c>
      <c r="H190" s="54">
        <v>1</v>
      </c>
      <c r="I190" s="54">
        <v>1</v>
      </c>
      <c r="J190" s="54">
        <v>1</v>
      </c>
      <c r="K190" s="54">
        <v>1</v>
      </c>
      <c r="L190" s="54">
        <v>0</v>
      </c>
      <c r="N190" s="54"/>
    </row>
    <row r="191" spans="1:14" x14ac:dyDescent="0.2">
      <c r="A191" s="54">
        <v>1</v>
      </c>
      <c r="B191" s="54">
        <v>1</v>
      </c>
      <c r="C191" s="54">
        <v>1</v>
      </c>
      <c r="D191" s="54">
        <v>1</v>
      </c>
      <c r="E191" s="54">
        <v>1</v>
      </c>
      <c r="F191" s="54">
        <v>1</v>
      </c>
      <c r="G191" s="54">
        <v>1</v>
      </c>
      <c r="H191" s="54">
        <v>1</v>
      </c>
      <c r="I191" s="54">
        <v>1</v>
      </c>
      <c r="J191" s="54">
        <v>1</v>
      </c>
      <c r="K191" s="54">
        <v>1</v>
      </c>
      <c r="L191" s="54">
        <v>0</v>
      </c>
      <c r="N191" s="54"/>
    </row>
    <row r="192" spans="1:14" x14ac:dyDescent="0.2">
      <c r="A192" s="54">
        <v>1</v>
      </c>
      <c r="B192" s="54">
        <v>1</v>
      </c>
      <c r="C192" s="54">
        <v>1</v>
      </c>
      <c r="D192" s="54">
        <v>1</v>
      </c>
      <c r="E192" s="54">
        <v>1</v>
      </c>
      <c r="F192" s="54">
        <v>1</v>
      </c>
      <c r="G192" s="54">
        <v>1</v>
      </c>
      <c r="H192" s="54">
        <v>1</v>
      </c>
      <c r="I192" s="54">
        <v>1</v>
      </c>
      <c r="J192" s="54">
        <v>1</v>
      </c>
      <c r="K192" s="54">
        <v>1</v>
      </c>
      <c r="L192" s="54">
        <v>0</v>
      </c>
      <c r="N192" s="54"/>
    </row>
    <row r="193" spans="1:14" x14ac:dyDescent="0.2">
      <c r="A193" s="54">
        <v>1</v>
      </c>
      <c r="B193" s="54">
        <v>1</v>
      </c>
      <c r="C193" s="54">
        <v>1</v>
      </c>
      <c r="D193" s="54">
        <v>1</v>
      </c>
      <c r="E193" s="54">
        <v>1</v>
      </c>
      <c r="F193" s="54">
        <v>1</v>
      </c>
      <c r="G193" s="54">
        <v>1</v>
      </c>
      <c r="H193" s="54">
        <v>1</v>
      </c>
      <c r="I193" s="54">
        <v>1</v>
      </c>
      <c r="J193" s="54">
        <v>1</v>
      </c>
      <c r="K193" s="54">
        <v>1</v>
      </c>
      <c r="L193" s="54">
        <v>0</v>
      </c>
      <c r="N193" s="54"/>
    </row>
    <row r="194" spans="1:14" x14ac:dyDescent="0.2">
      <c r="A194" s="54">
        <v>1</v>
      </c>
      <c r="B194" s="54">
        <v>1</v>
      </c>
      <c r="C194" s="54">
        <v>1</v>
      </c>
      <c r="D194" s="54">
        <v>1</v>
      </c>
      <c r="E194" s="54">
        <v>1</v>
      </c>
      <c r="F194" s="54">
        <v>1</v>
      </c>
      <c r="G194" s="54">
        <v>1</v>
      </c>
      <c r="H194" s="54">
        <v>1</v>
      </c>
      <c r="I194" s="54">
        <v>1</v>
      </c>
      <c r="J194" s="54">
        <v>1</v>
      </c>
      <c r="K194" s="54">
        <v>1</v>
      </c>
      <c r="L194" s="54">
        <v>0</v>
      </c>
      <c r="N194" s="54"/>
    </row>
    <row r="195" spans="1:14" x14ac:dyDescent="0.2">
      <c r="A195" s="54">
        <v>1</v>
      </c>
      <c r="B195" s="54">
        <v>1</v>
      </c>
      <c r="C195" s="54">
        <v>1</v>
      </c>
      <c r="D195" s="54">
        <v>1</v>
      </c>
      <c r="E195" s="54">
        <v>1</v>
      </c>
      <c r="F195" s="54">
        <v>1</v>
      </c>
      <c r="G195" s="54">
        <v>1</v>
      </c>
      <c r="H195" s="54">
        <v>1</v>
      </c>
      <c r="I195" s="54">
        <v>1</v>
      </c>
      <c r="J195" s="54">
        <v>1</v>
      </c>
      <c r="K195" s="54">
        <v>1</v>
      </c>
      <c r="L195" s="54">
        <v>0</v>
      </c>
      <c r="N195" s="54"/>
    </row>
    <row r="196" spans="1:14" x14ac:dyDescent="0.2">
      <c r="A196" s="54">
        <v>1</v>
      </c>
      <c r="B196" s="54">
        <v>1</v>
      </c>
      <c r="C196" s="54">
        <v>1</v>
      </c>
      <c r="D196" s="54">
        <v>1</v>
      </c>
      <c r="E196" s="54">
        <v>1</v>
      </c>
      <c r="F196" s="54">
        <v>1</v>
      </c>
      <c r="G196" s="54">
        <v>1</v>
      </c>
      <c r="H196" s="54">
        <v>1</v>
      </c>
      <c r="I196" s="54">
        <v>1</v>
      </c>
      <c r="J196" s="54">
        <v>1</v>
      </c>
      <c r="K196" s="54">
        <v>1</v>
      </c>
      <c r="L196" s="54">
        <v>0</v>
      </c>
      <c r="N196" s="54"/>
    </row>
    <row r="197" spans="1:14" x14ac:dyDescent="0.2">
      <c r="A197" s="54">
        <v>1</v>
      </c>
      <c r="B197" s="54">
        <v>1</v>
      </c>
      <c r="C197" s="54">
        <v>1</v>
      </c>
      <c r="D197" s="54">
        <v>1</v>
      </c>
      <c r="E197" s="54">
        <v>1</v>
      </c>
      <c r="F197" s="54">
        <v>1</v>
      </c>
      <c r="G197" s="54">
        <v>1</v>
      </c>
      <c r="H197" s="54">
        <v>1</v>
      </c>
      <c r="I197" s="54">
        <v>1</v>
      </c>
      <c r="J197" s="54">
        <v>1</v>
      </c>
      <c r="K197" s="54">
        <v>1</v>
      </c>
      <c r="L197" s="54">
        <v>0</v>
      </c>
      <c r="N197" s="54"/>
    </row>
    <row r="198" spans="1:14" x14ac:dyDescent="0.2">
      <c r="A198" s="54">
        <v>1</v>
      </c>
      <c r="B198" s="54">
        <v>1</v>
      </c>
      <c r="C198" s="54">
        <v>1</v>
      </c>
      <c r="D198" s="54">
        <v>1</v>
      </c>
      <c r="E198" s="54">
        <v>1</v>
      </c>
      <c r="F198" s="54">
        <v>1</v>
      </c>
      <c r="G198" s="54">
        <v>1</v>
      </c>
      <c r="H198" s="54">
        <v>1</v>
      </c>
      <c r="I198" s="54">
        <v>1</v>
      </c>
      <c r="J198" s="54">
        <v>1</v>
      </c>
      <c r="K198" s="54">
        <v>1</v>
      </c>
      <c r="L198" s="54">
        <v>0</v>
      </c>
      <c r="N198" s="54"/>
    </row>
    <row r="199" spans="1:14" x14ac:dyDescent="0.2">
      <c r="A199" s="54">
        <v>1</v>
      </c>
      <c r="B199" s="54">
        <v>1</v>
      </c>
      <c r="C199" s="54">
        <v>1</v>
      </c>
      <c r="D199" s="54">
        <v>1</v>
      </c>
      <c r="E199" s="54">
        <v>1</v>
      </c>
      <c r="F199" s="54">
        <v>1</v>
      </c>
      <c r="G199" s="54">
        <v>1</v>
      </c>
      <c r="H199" s="54">
        <v>1</v>
      </c>
      <c r="I199" s="54">
        <v>1</v>
      </c>
      <c r="J199" s="54">
        <v>1</v>
      </c>
      <c r="K199" s="54">
        <v>1</v>
      </c>
      <c r="L199" s="54">
        <v>0</v>
      </c>
      <c r="N199" s="54"/>
    </row>
    <row r="200" spans="1:14" x14ac:dyDescent="0.2">
      <c r="A200" s="54">
        <v>1</v>
      </c>
      <c r="B200" s="54">
        <v>1</v>
      </c>
      <c r="C200" s="54">
        <v>1</v>
      </c>
      <c r="D200" s="54">
        <v>1</v>
      </c>
      <c r="E200" s="54">
        <v>1</v>
      </c>
      <c r="F200" s="54">
        <v>1</v>
      </c>
      <c r="G200" s="54">
        <v>1</v>
      </c>
      <c r="H200" s="54">
        <v>1</v>
      </c>
      <c r="I200" s="54">
        <v>1</v>
      </c>
      <c r="J200" s="54">
        <v>1</v>
      </c>
      <c r="K200" s="54">
        <v>1</v>
      </c>
      <c r="L200" s="54">
        <v>0</v>
      </c>
      <c r="N200" s="54"/>
    </row>
    <row r="201" spans="1:14" x14ac:dyDescent="0.2">
      <c r="A201" s="54">
        <v>1</v>
      </c>
      <c r="B201" s="54">
        <v>1</v>
      </c>
      <c r="C201" s="54">
        <v>1</v>
      </c>
      <c r="D201" s="54">
        <v>1</v>
      </c>
      <c r="E201" s="54">
        <v>1</v>
      </c>
      <c r="F201" s="54">
        <v>1</v>
      </c>
      <c r="G201" s="54">
        <v>1</v>
      </c>
      <c r="H201" s="54">
        <v>1</v>
      </c>
      <c r="I201" s="54">
        <v>1</v>
      </c>
      <c r="J201" s="54">
        <v>1</v>
      </c>
      <c r="K201" s="54">
        <v>1</v>
      </c>
      <c r="L201" s="54">
        <v>0</v>
      </c>
      <c r="N201" s="54"/>
    </row>
    <row r="202" spans="1:14" x14ac:dyDescent="0.2">
      <c r="A202" s="54">
        <v>1</v>
      </c>
      <c r="B202" s="54">
        <v>1</v>
      </c>
      <c r="C202" s="54">
        <v>1</v>
      </c>
      <c r="D202" s="54">
        <v>1</v>
      </c>
      <c r="E202" s="54">
        <v>1</v>
      </c>
      <c r="F202" s="54">
        <v>1</v>
      </c>
      <c r="G202" s="54">
        <v>1</v>
      </c>
      <c r="H202" s="54">
        <v>1</v>
      </c>
      <c r="I202" s="54">
        <v>1</v>
      </c>
      <c r="J202" s="54">
        <v>1</v>
      </c>
      <c r="K202" s="54">
        <v>1</v>
      </c>
      <c r="L202" s="54">
        <v>0</v>
      </c>
      <c r="N202" s="54"/>
    </row>
    <row r="203" spans="1:14" x14ac:dyDescent="0.2">
      <c r="A203" s="54">
        <v>1</v>
      </c>
      <c r="B203" s="54">
        <v>1</v>
      </c>
      <c r="C203" s="54">
        <v>1</v>
      </c>
      <c r="D203" s="54">
        <v>1</v>
      </c>
      <c r="E203" s="54">
        <v>1</v>
      </c>
      <c r="F203" s="54">
        <v>1</v>
      </c>
      <c r="G203" s="54">
        <v>1</v>
      </c>
      <c r="H203" s="54">
        <v>1</v>
      </c>
      <c r="I203" s="54">
        <v>1</v>
      </c>
      <c r="J203" s="54">
        <v>1</v>
      </c>
      <c r="K203" s="54">
        <v>1</v>
      </c>
      <c r="L203" s="54">
        <v>0</v>
      </c>
      <c r="N203" s="54"/>
    </row>
    <row r="204" spans="1:14" x14ac:dyDescent="0.2">
      <c r="A204" s="54">
        <v>1</v>
      </c>
      <c r="B204" s="54">
        <v>1</v>
      </c>
      <c r="C204" s="54">
        <v>1</v>
      </c>
      <c r="D204" s="54">
        <v>1</v>
      </c>
      <c r="E204" s="54">
        <v>1</v>
      </c>
      <c r="F204" s="54">
        <v>1</v>
      </c>
      <c r="G204" s="54">
        <v>1</v>
      </c>
      <c r="H204" s="54">
        <v>1</v>
      </c>
      <c r="I204" s="54">
        <v>1</v>
      </c>
      <c r="J204" s="54">
        <v>1</v>
      </c>
      <c r="K204" s="54">
        <v>1</v>
      </c>
      <c r="L204" s="54">
        <v>0</v>
      </c>
      <c r="N204" s="54"/>
    </row>
    <row r="205" spans="1:14" x14ac:dyDescent="0.2">
      <c r="A205" s="54">
        <v>1</v>
      </c>
      <c r="B205" s="54">
        <v>1</v>
      </c>
      <c r="C205" s="54">
        <v>1</v>
      </c>
      <c r="D205" s="54">
        <v>1</v>
      </c>
      <c r="E205" s="54">
        <v>1</v>
      </c>
      <c r="F205" s="54">
        <v>1</v>
      </c>
      <c r="G205" s="54">
        <v>1</v>
      </c>
      <c r="H205" s="54">
        <v>1</v>
      </c>
      <c r="I205" s="54">
        <v>1</v>
      </c>
      <c r="J205" s="54">
        <v>1</v>
      </c>
      <c r="K205" s="54">
        <v>1</v>
      </c>
      <c r="L205" s="54">
        <v>0</v>
      </c>
      <c r="N205" s="54"/>
    </row>
    <row r="206" spans="1:14" x14ac:dyDescent="0.2">
      <c r="A206" s="54">
        <v>1</v>
      </c>
      <c r="B206" s="54">
        <v>1</v>
      </c>
      <c r="C206" s="54">
        <v>1</v>
      </c>
      <c r="D206" s="54">
        <v>1</v>
      </c>
      <c r="E206" s="54">
        <v>1</v>
      </c>
      <c r="F206" s="54">
        <v>1</v>
      </c>
      <c r="G206" s="54">
        <v>1</v>
      </c>
      <c r="H206" s="54">
        <v>1</v>
      </c>
      <c r="I206" s="54">
        <v>1</v>
      </c>
      <c r="J206" s="54">
        <v>1</v>
      </c>
      <c r="K206" s="54">
        <v>1</v>
      </c>
      <c r="L206" s="54">
        <v>0</v>
      </c>
      <c r="N206" s="54"/>
    </row>
    <row r="207" spans="1:14" x14ac:dyDescent="0.2">
      <c r="A207" s="54">
        <v>1</v>
      </c>
      <c r="B207" s="54">
        <v>1</v>
      </c>
      <c r="C207" s="54">
        <v>1</v>
      </c>
      <c r="D207" s="54">
        <v>1</v>
      </c>
      <c r="E207" s="54">
        <v>1</v>
      </c>
      <c r="F207" s="54">
        <v>1</v>
      </c>
      <c r="G207" s="54">
        <v>1</v>
      </c>
      <c r="H207" s="54">
        <v>1</v>
      </c>
      <c r="I207" s="54">
        <v>1</v>
      </c>
      <c r="J207" s="54">
        <v>1</v>
      </c>
      <c r="K207" s="54">
        <v>1</v>
      </c>
      <c r="L207" s="54">
        <v>0</v>
      </c>
      <c r="N207" s="54"/>
    </row>
    <row r="208" spans="1:14" x14ac:dyDescent="0.2">
      <c r="A208" s="54">
        <v>1</v>
      </c>
      <c r="B208" s="54">
        <v>1</v>
      </c>
      <c r="C208" s="54">
        <v>1</v>
      </c>
      <c r="D208" s="54">
        <v>1</v>
      </c>
      <c r="E208" s="54">
        <v>1</v>
      </c>
      <c r="F208" s="54">
        <v>1</v>
      </c>
      <c r="G208" s="54">
        <v>1</v>
      </c>
      <c r="H208" s="54">
        <v>1</v>
      </c>
      <c r="I208" s="54">
        <v>1</v>
      </c>
      <c r="J208" s="54">
        <v>1</v>
      </c>
      <c r="K208" s="54">
        <v>1</v>
      </c>
      <c r="L208" s="54">
        <v>0</v>
      </c>
      <c r="N208" s="54"/>
    </row>
    <row r="209" spans="1:14" x14ac:dyDescent="0.2">
      <c r="A209" s="54">
        <v>1</v>
      </c>
      <c r="B209" s="54">
        <v>1</v>
      </c>
      <c r="C209" s="54">
        <v>1</v>
      </c>
      <c r="D209" s="54">
        <v>1</v>
      </c>
      <c r="E209" s="54">
        <v>1</v>
      </c>
      <c r="F209" s="54">
        <v>1</v>
      </c>
      <c r="G209" s="54">
        <v>1</v>
      </c>
      <c r="H209" s="54">
        <v>1</v>
      </c>
      <c r="I209" s="54">
        <v>1</v>
      </c>
      <c r="J209" s="54">
        <v>1</v>
      </c>
      <c r="K209" s="54">
        <v>1</v>
      </c>
      <c r="L209" s="54">
        <v>0</v>
      </c>
      <c r="N209" s="54"/>
    </row>
    <row r="210" spans="1:14" x14ac:dyDescent="0.2">
      <c r="A210" s="54">
        <v>1</v>
      </c>
      <c r="B210" s="54">
        <v>1</v>
      </c>
      <c r="C210" s="54">
        <v>1</v>
      </c>
      <c r="D210" s="54">
        <v>1</v>
      </c>
      <c r="E210" s="54">
        <v>1</v>
      </c>
      <c r="F210" s="54">
        <v>1</v>
      </c>
      <c r="G210" s="54">
        <v>1</v>
      </c>
      <c r="H210" s="54">
        <v>1</v>
      </c>
      <c r="I210" s="54">
        <v>1</v>
      </c>
      <c r="J210" s="54">
        <v>1</v>
      </c>
      <c r="K210" s="54">
        <v>1</v>
      </c>
      <c r="L210" s="54">
        <v>0</v>
      </c>
      <c r="N210" s="54"/>
    </row>
    <row r="211" spans="1:14" x14ac:dyDescent="0.2">
      <c r="A211" s="54">
        <v>1</v>
      </c>
      <c r="B211" s="54">
        <v>1</v>
      </c>
      <c r="C211" s="54">
        <v>1</v>
      </c>
      <c r="D211" s="54">
        <v>1</v>
      </c>
      <c r="E211" s="54">
        <v>1</v>
      </c>
      <c r="F211" s="54">
        <v>1</v>
      </c>
      <c r="G211" s="54">
        <v>1</v>
      </c>
      <c r="H211" s="54">
        <v>1</v>
      </c>
      <c r="I211" s="54">
        <v>1</v>
      </c>
      <c r="J211" s="54">
        <v>1</v>
      </c>
      <c r="K211" s="54">
        <v>1</v>
      </c>
      <c r="L211" s="54">
        <v>0</v>
      </c>
      <c r="N211" s="54"/>
    </row>
    <row r="212" spans="1:14" x14ac:dyDescent="0.2">
      <c r="A212" s="54">
        <v>1</v>
      </c>
      <c r="B212" s="54">
        <v>1</v>
      </c>
      <c r="C212" s="54">
        <v>1</v>
      </c>
      <c r="D212" s="54">
        <v>1</v>
      </c>
      <c r="E212" s="54">
        <v>1</v>
      </c>
      <c r="F212" s="54">
        <v>1</v>
      </c>
      <c r="G212" s="54">
        <v>1</v>
      </c>
      <c r="H212" s="54">
        <v>1</v>
      </c>
      <c r="I212" s="54">
        <v>1</v>
      </c>
      <c r="J212" s="54">
        <v>1</v>
      </c>
      <c r="K212" s="54">
        <v>1</v>
      </c>
      <c r="L212" s="54">
        <v>0</v>
      </c>
      <c r="N212" s="54"/>
    </row>
    <row r="213" spans="1:14" x14ac:dyDescent="0.2">
      <c r="A213" s="54">
        <v>1</v>
      </c>
      <c r="B213" s="54">
        <v>1</v>
      </c>
      <c r="C213" s="54">
        <v>1</v>
      </c>
      <c r="D213" s="54">
        <v>1</v>
      </c>
      <c r="E213" s="54">
        <v>1</v>
      </c>
      <c r="F213" s="54">
        <v>1</v>
      </c>
      <c r="G213" s="54">
        <v>1</v>
      </c>
      <c r="H213" s="54">
        <v>1</v>
      </c>
      <c r="I213" s="54">
        <v>1</v>
      </c>
      <c r="J213" s="54">
        <v>1</v>
      </c>
      <c r="K213" s="54">
        <v>1</v>
      </c>
      <c r="L213" s="54">
        <v>0</v>
      </c>
      <c r="N213" s="54"/>
    </row>
    <row r="214" spans="1:14" x14ac:dyDescent="0.2">
      <c r="A214" s="54">
        <v>1</v>
      </c>
      <c r="B214" s="54">
        <v>1</v>
      </c>
      <c r="C214" s="54">
        <v>1</v>
      </c>
      <c r="D214" s="54">
        <v>1</v>
      </c>
      <c r="E214" s="54">
        <v>1</v>
      </c>
      <c r="F214" s="54">
        <v>1</v>
      </c>
      <c r="G214" s="54">
        <v>1</v>
      </c>
      <c r="H214" s="54">
        <v>1</v>
      </c>
      <c r="I214" s="54">
        <v>1</v>
      </c>
      <c r="J214" s="54">
        <v>1</v>
      </c>
      <c r="K214" s="54">
        <v>1</v>
      </c>
      <c r="L214" s="54">
        <v>0</v>
      </c>
      <c r="N214" s="54"/>
    </row>
    <row r="215" spans="1:14" x14ac:dyDescent="0.2">
      <c r="A215" s="54">
        <v>1</v>
      </c>
      <c r="B215" s="54">
        <v>1</v>
      </c>
      <c r="C215" s="54">
        <v>1</v>
      </c>
      <c r="D215" s="54">
        <v>1</v>
      </c>
      <c r="E215" s="54">
        <v>1</v>
      </c>
      <c r="F215" s="54">
        <v>1</v>
      </c>
      <c r="G215" s="54">
        <v>1</v>
      </c>
      <c r="H215" s="54">
        <v>1</v>
      </c>
      <c r="I215" s="54">
        <v>1</v>
      </c>
      <c r="J215" s="54">
        <v>1</v>
      </c>
      <c r="K215" s="54">
        <v>1</v>
      </c>
      <c r="L215" s="54">
        <v>0</v>
      </c>
      <c r="N215" s="54"/>
    </row>
    <row r="216" spans="1:14" x14ac:dyDescent="0.2">
      <c r="A216" s="54">
        <v>1</v>
      </c>
      <c r="B216" s="54">
        <v>1</v>
      </c>
      <c r="C216" s="54">
        <v>1</v>
      </c>
      <c r="D216" s="54">
        <v>1</v>
      </c>
      <c r="E216" s="54">
        <v>1</v>
      </c>
      <c r="F216" s="54">
        <v>1</v>
      </c>
      <c r="G216" s="54">
        <v>1</v>
      </c>
      <c r="H216" s="54">
        <v>1</v>
      </c>
      <c r="I216" s="54">
        <v>1</v>
      </c>
      <c r="J216" s="54">
        <v>1</v>
      </c>
      <c r="K216" s="54">
        <v>1</v>
      </c>
      <c r="L216" s="54">
        <v>0</v>
      </c>
      <c r="N216" s="54"/>
    </row>
    <row r="217" spans="1:14" x14ac:dyDescent="0.2">
      <c r="A217" s="54">
        <v>1</v>
      </c>
      <c r="B217" s="54">
        <v>1</v>
      </c>
      <c r="C217" s="54">
        <v>1</v>
      </c>
      <c r="D217" s="54">
        <v>1</v>
      </c>
      <c r="E217" s="54">
        <v>1</v>
      </c>
      <c r="F217" s="54">
        <v>1</v>
      </c>
      <c r="G217" s="54">
        <v>1</v>
      </c>
      <c r="H217" s="54">
        <v>1</v>
      </c>
      <c r="I217" s="54">
        <v>1</v>
      </c>
      <c r="J217" s="54">
        <v>1</v>
      </c>
      <c r="K217" s="54">
        <v>1</v>
      </c>
      <c r="L217" s="54">
        <v>0</v>
      </c>
      <c r="N217" s="54"/>
    </row>
    <row r="218" spans="1:14" x14ac:dyDescent="0.2">
      <c r="A218" s="54">
        <v>1</v>
      </c>
      <c r="B218" s="54">
        <v>1</v>
      </c>
      <c r="C218" s="54">
        <v>1</v>
      </c>
      <c r="D218" s="54">
        <v>1</v>
      </c>
      <c r="E218" s="54">
        <v>1</v>
      </c>
      <c r="F218" s="54">
        <v>1</v>
      </c>
      <c r="G218" s="54">
        <v>1</v>
      </c>
      <c r="H218" s="54">
        <v>1</v>
      </c>
      <c r="I218" s="54">
        <v>1</v>
      </c>
      <c r="J218" s="54">
        <v>1</v>
      </c>
      <c r="K218" s="54">
        <v>1</v>
      </c>
      <c r="L218" s="54">
        <v>0</v>
      </c>
      <c r="N218" s="54"/>
    </row>
    <row r="219" spans="1:14" x14ac:dyDescent="0.2">
      <c r="A219" s="54">
        <v>1</v>
      </c>
      <c r="B219" s="54">
        <v>1</v>
      </c>
      <c r="C219" s="54">
        <v>1</v>
      </c>
      <c r="D219" s="54">
        <v>1</v>
      </c>
      <c r="E219" s="54">
        <v>1</v>
      </c>
      <c r="F219" s="54">
        <v>1</v>
      </c>
      <c r="G219" s="54">
        <v>1</v>
      </c>
      <c r="H219" s="54">
        <v>1</v>
      </c>
      <c r="I219" s="54">
        <v>1</v>
      </c>
      <c r="J219" s="54">
        <v>1</v>
      </c>
      <c r="K219" s="54">
        <v>1</v>
      </c>
      <c r="L219" s="54">
        <v>0</v>
      </c>
      <c r="N219" s="54"/>
    </row>
    <row r="220" spans="1:14" x14ac:dyDescent="0.2">
      <c r="A220" s="54">
        <v>1</v>
      </c>
      <c r="B220" s="54">
        <v>1</v>
      </c>
      <c r="C220" s="54">
        <v>1</v>
      </c>
      <c r="D220" s="54">
        <v>1</v>
      </c>
      <c r="E220" s="54">
        <v>1</v>
      </c>
      <c r="F220" s="54">
        <v>1</v>
      </c>
      <c r="G220" s="54">
        <v>1</v>
      </c>
      <c r="H220" s="54">
        <v>1</v>
      </c>
      <c r="I220" s="54">
        <v>1</v>
      </c>
      <c r="J220" s="54">
        <v>1</v>
      </c>
      <c r="K220" s="54">
        <v>1</v>
      </c>
      <c r="L220" s="54">
        <v>0</v>
      </c>
      <c r="N220" s="54"/>
    </row>
    <row r="221" spans="1:14" x14ac:dyDescent="0.2">
      <c r="A221" s="54">
        <v>1</v>
      </c>
      <c r="B221" s="54">
        <v>1</v>
      </c>
      <c r="C221" s="54">
        <v>1</v>
      </c>
      <c r="D221" s="54">
        <v>1</v>
      </c>
      <c r="E221" s="54">
        <v>1</v>
      </c>
      <c r="F221" s="54">
        <v>1</v>
      </c>
      <c r="G221" s="54">
        <v>1</v>
      </c>
      <c r="H221" s="54">
        <v>1</v>
      </c>
      <c r="I221" s="54">
        <v>1</v>
      </c>
      <c r="J221" s="54">
        <v>1</v>
      </c>
      <c r="K221" s="54">
        <v>1</v>
      </c>
      <c r="L221" s="54">
        <v>0</v>
      </c>
      <c r="N221" s="54"/>
    </row>
    <row r="222" spans="1:14" x14ac:dyDescent="0.2">
      <c r="A222" s="54">
        <v>1</v>
      </c>
      <c r="B222" s="54">
        <v>1</v>
      </c>
      <c r="C222" s="54">
        <v>1</v>
      </c>
      <c r="D222" s="54">
        <v>1</v>
      </c>
      <c r="E222" s="54">
        <v>1</v>
      </c>
      <c r="F222" s="54">
        <v>1</v>
      </c>
      <c r="G222" s="54">
        <v>1</v>
      </c>
      <c r="H222" s="54">
        <v>1</v>
      </c>
      <c r="I222" s="54">
        <v>1</v>
      </c>
      <c r="J222" s="54">
        <v>1</v>
      </c>
      <c r="K222" s="54">
        <v>1</v>
      </c>
      <c r="L222" s="54">
        <v>0</v>
      </c>
      <c r="N222" s="54"/>
    </row>
    <row r="223" spans="1:14" x14ac:dyDescent="0.2">
      <c r="A223" s="54">
        <v>1</v>
      </c>
      <c r="B223" s="54">
        <v>1</v>
      </c>
      <c r="C223" s="54">
        <v>1</v>
      </c>
      <c r="D223" s="54">
        <v>1</v>
      </c>
      <c r="E223" s="54">
        <v>1</v>
      </c>
      <c r="F223" s="54">
        <v>1</v>
      </c>
      <c r="G223" s="54">
        <v>1</v>
      </c>
      <c r="H223" s="54">
        <v>1</v>
      </c>
      <c r="I223" s="54">
        <v>1</v>
      </c>
      <c r="J223" s="54">
        <v>1</v>
      </c>
      <c r="K223" s="54">
        <v>1</v>
      </c>
      <c r="L223" s="54">
        <v>0</v>
      </c>
      <c r="N223" s="54"/>
    </row>
    <row r="224" spans="1:14" x14ac:dyDescent="0.2">
      <c r="A224" s="54">
        <v>1</v>
      </c>
      <c r="B224" s="54">
        <v>1</v>
      </c>
      <c r="C224" s="54">
        <v>1</v>
      </c>
      <c r="D224" s="54">
        <v>1</v>
      </c>
      <c r="E224" s="54">
        <v>1</v>
      </c>
      <c r="F224" s="54">
        <v>1</v>
      </c>
      <c r="G224" s="54">
        <v>1</v>
      </c>
      <c r="H224" s="54">
        <v>1</v>
      </c>
      <c r="I224" s="54">
        <v>1</v>
      </c>
      <c r="J224" s="54">
        <v>1</v>
      </c>
      <c r="K224" s="54">
        <v>1</v>
      </c>
      <c r="L224" s="54">
        <v>0</v>
      </c>
      <c r="N224" s="54"/>
    </row>
    <row r="225" spans="1:14" x14ac:dyDescent="0.2">
      <c r="A225" s="54">
        <v>1</v>
      </c>
      <c r="B225" s="54">
        <v>1</v>
      </c>
      <c r="C225" s="54">
        <v>1</v>
      </c>
      <c r="D225" s="54">
        <v>1</v>
      </c>
      <c r="E225" s="54">
        <v>1</v>
      </c>
      <c r="F225" s="54">
        <v>1</v>
      </c>
      <c r="G225" s="54">
        <v>1</v>
      </c>
      <c r="H225" s="54">
        <v>1</v>
      </c>
      <c r="I225" s="54">
        <v>1</v>
      </c>
      <c r="J225" s="54">
        <v>1</v>
      </c>
      <c r="K225" s="54">
        <v>1</v>
      </c>
      <c r="L225" s="54">
        <v>0</v>
      </c>
      <c r="N225" s="54"/>
    </row>
    <row r="226" spans="1:14" x14ac:dyDescent="0.2">
      <c r="A226" s="54">
        <v>1</v>
      </c>
      <c r="B226" s="54">
        <v>1</v>
      </c>
      <c r="C226" s="54">
        <v>1</v>
      </c>
      <c r="D226" s="54">
        <v>1</v>
      </c>
      <c r="E226" s="54">
        <v>1</v>
      </c>
      <c r="F226" s="54">
        <v>1</v>
      </c>
      <c r="G226" s="54">
        <v>1</v>
      </c>
      <c r="H226" s="54">
        <v>1</v>
      </c>
      <c r="I226" s="54">
        <v>1</v>
      </c>
      <c r="J226" s="54">
        <v>1</v>
      </c>
      <c r="K226" s="54">
        <v>1</v>
      </c>
      <c r="L226" s="54">
        <v>0</v>
      </c>
      <c r="N226" s="54"/>
    </row>
    <row r="227" spans="1:14" x14ac:dyDescent="0.2">
      <c r="A227" s="54">
        <v>1</v>
      </c>
      <c r="B227" s="54">
        <v>1</v>
      </c>
      <c r="C227" s="54">
        <v>1</v>
      </c>
      <c r="D227" s="54">
        <v>1</v>
      </c>
      <c r="E227" s="54">
        <v>1</v>
      </c>
      <c r="F227" s="54">
        <v>1</v>
      </c>
      <c r="G227" s="54">
        <v>1</v>
      </c>
      <c r="H227" s="54">
        <v>1</v>
      </c>
      <c r="I227" s="54">
        <v>1</v>
      </c>
      <c r="J227" s="54">
        <v>1</v>
      </c>
      <c r="K227" s="54">
        <v>1</v>
      </c>
      <c r="L227" s="54">
        <v>0</v>
      </c>
      <c r="N227" s="54"/>
    </row>
    <row r="228" spans="1:14" x14ac:dyDescent="0.2">
      <c r="A228" s="54">
        <v>1</v>
      </c>
      <c r="B228" s="54">
        <v>1</v>
      </c>
      <c r="C228" s="54">
        <v>1</v>
      </c>
      <c r="D228" s="54">
        <v>1</v>
      </c>
      <c r="E228" s="54">
        <v>1</v>
      </c>
      <c r="F228" s="54">
        <v>1</v>
      </c>
      <c r="G228" s="54">
        <v>1</v>
      </c>
      <c r="H228" s="54">
        <v>1</v>
      </c>
      <c r="I228" s="54">
        <v>1</v>
      </c>
      <c r="J228" s="54">
        <v>1</v>
      </c>
      <c r="K228" s="54">
        <v>1</v>
      </c>
      <c r="L228" s="54">
        <v>0</v>
      </c>
      <c r="N228" s="54"/>
    </row>
    <row r="229" spans="1:14" x14ac:dyDescent="0.2">
      <c r="A229" s="54">
        <v>1</v>
      </c>
      <c r="B229" s="54">
        <v>1</v>
      </c>
      <c r="C229" s="54">
        <v>1</v>
      </c>
      <c r="D229" s="54">
        <v>1</v>
      </c>
      <c r="E229" s="54">
        <v>1</v>
      </c>
      <c r="F229" s="54">
        <v>1</v>
      </c>
      <c r="G229" s="54">
        <v>1</v>
      </c>
      <c r="H229" s="54">
        <v>1</v>
      </c>
      <c r="I229" s="54">
        <v>1</v>
      </c>
      <c r="J229" s="54">
        <v>1</v>
      </c>
      <c r="K229" s="54">
        <v>1</v>
      </c>
      <c r="L229" s="54">
        <v>0</v>
      </c>
      <c r="N229" s="54"/>
    </row>
    <row r="230" spans="1:14" x14ac:dyDescent="0.2">
      <c r="A230" s="54">
        <v>1</v>
      </c>
      <c r="B230" s="54">
        <v>1</v>
      </c>
      <c r="C230" s="54">
        <v>1</v>
      </c>
      <c r="D230" s="54">
        <v>1</v>
      </c>
      <c r="E230" s="54">
        <v>1</v>
      </c>
      <c r="F230" s="54">
        <v>1</v>
      </c>
      <c r="G230" s="54">
        <v>1</v>
      </c>
      <c r="H230" s="54">
        <v>1</v>
      </c>
      <c r="I230" s="54">
        <v>1</v>
      </c>
      <c r="J230" s="54">
        <v>1</v>
      </c>
      <c r="K230" s="54">
        <v>1</v>
      </c>
      <c r="L230" s="54">
        <v>0</v>
      </c>
      <c r="N230" s="54"/>
    </row>
    <row r="231" spans="1:14" x14ac:dyDescent="0.2">
      <c r="A231" s="54">
        <v>1</v>
      </c>
      <c r="B231" s="54">
        <v>1</v>
      </c>
      <c r="C231" s="54">
        <v>1</v>
      </c>
      <c r="D231" s="54">
        <v>1</v>
      </c>
      <c r="E231" s="54">
        <v>1</v>
      </c>
      <c r="F231" s="54">
        <v>1</v>
      </c>
      <c r="G231" s="54">
        <v>1</v>
      </c>
      <c r="H231" s="54">
        <v>1</v>
      </c>
      <c r="I231" s="54">
        <v>1</v>
      </c>
      <c r="J231" s="54">
        <v>1</v>
      </c>
      <c r="K231" s="54">
        <v>1</v>
      </c>
      <c r="L231" s="54">
        <v>0</v>
      </c>
      <c r="N231" s="54"/>
    </row>
    <row r="232" spans="1:14" x14ac:dyDescent="0.2">
      <c r="A232" s="54">
        <v>1</v>
      </c>
      <c r="B232" s="54">
        <v>1</v>
      </c>
      <c r="C232" s="54">
        <v>1</v>
      </c>
      <c r="D232" s="54">
        <v>1</v>
      </c>
      <c r="E232" s="54">
        <v>1</v>
      </c>
      <c r="F232" s="54">
        <v>1</v>
      </c>
      <c r="G232" s="54">
        <v>1</v>
      </c>
      <c r="H232" s="54">
        <v>1</v>
      </c>
      <c r="I232" s="54">
        <v>1</v>
      </c>
      <c r="J232" s="54">
        <v>1</v>
      </c>
      <c r="K232" s="54">
        <v>1</v>
      </c>
      <c r="L232" s="54">
        <v>0</v>
      </c>
      <c r="N232" s="54"/>
    </row>
    <row r="233" spans="1:14" x14ac:dyDescent="0.2">
      <c r="A233" s="54">
        <v>1</v>
      </c>
      <c r="B233" s="54">
        <v>1</v>
      </c>
      <c r="C233" s="54">
        <v>1</v>
      </c>
      <c r="D233" s="54">
        <v>1</v>
      </c>
      <c r="E233" s="54">
        <v>1</v>
      </c>
      <c r="F233" s="54">
        <v>1</v>
      </c>
      <c r="G233" s="54">
        <v>1</v>
      </c>
      <c r="H233" s="54">
        <v>1</v>
      </c>
      <c r="I233" s="54">
        <v>1</v>
      </c>
      <c r="J233" s="54">
        <v>1</v>
      </c>
      <c r="K233" s="54">
        <v>1</v>
      </c>
      <c r="L233" s="54">
        <v>0</v>
      </c>
      <c r="N233" s="54"/>
    </row>
    <row r="234" spans="1:14" x14ac:dyDescent="0.2">
      <c r="A234" s="54">
        <v>1</v>
      </c>
      <c r="B234" s="54">
        <v>1</v>
      </c>
      <c r="C234" s="54">
        <v>1</v>
      </c>
      <c r="D234" s="54">
        <v>1</v>
      </c>
      <c r="E234" s="54">
        <v>1</v>
      </c>
      <c r="F234" s="54">
        <v>1</v>
      </c>
      <c r="G234" s="54">
        <v>1</v>
      </c>
      <c r="H234" s="54">
        <v>1</v>
      </c>
      <c r="I234" s="54">
        <v>1</v>
      </c>
      <c r="J234" s="54">
        <v>1</v>
      </c>
      <c r="K234" s="54">
        <v>1</v>
      </c>
      <c r="L234" s="54">
        <v>0</v>
      </c>
      <c r="N234" s="54"/>
    </row>
    <row r="235" spans="1:14" x14ac:dyDescent="0.2">
      <c r="A235" s="54">
        <v>1</v>
      </c>
      <c r="B235" s="54">
        <v>1</v>
      </c>
      <c r="C235" s="54">
        <v>1</v>
      </c>
      <c r="D235" s="54">
        <v>1</v>
      </c>
      <c r="E235" s="54">
        <v>1</v>
      </c>
      <c r="F235" s="54">
        <v>1</v>
      </c>
      <c r="G235" s="54">
        <v>1</v>
      </c>
      <c r="H235" s="54">
        <v>1</v>
      </c>
      <c r="I235" s="54">
        <v>1</v>
      </c>
      <c r="J235" s="54">
        <v>1</v>
      </c>
      <c r="K235" s="54">
        <v>1</v>
      </c>
      <c r="L235" s="54">
        <v>0</v>
      </c>
      <c r="N235" s="54"/>
    </row>
    <row r="236" spans="1:14" x14ac:dyDescent="0.2">
      <c r="A236" s="54">
        <v>1</v>
      </c>
      <c r="B236" s="54">
        <v>1</v>
      </c>
      <c r="C236" s="54">
        <v>1</v>
      </c>
      <c r="D236" s="54">
        <v>1</v>
      </c>
      <c r="E236" s="54">
        <v>1</v>
      </c>
      <c r="F236" s="54">
        <v>1</v>
      </c>
      <c r="G236" s="54">
        <v>1</v>
      </c>
      <c r="H236" s="54">
        <v>1</v>
      </c>
      <c r="I236" s="54">
        <v>1</v>
      </c>
      <c r="J236" s="54">
        <v>1</v>
      </c>
      <c r="K236" s="54">
        <v>1</v>
      </c>
      <c r="L236" s="54">
        <v>0</v>
      </c>
      <c r="N236" s="54"/>
    </row>
    <row r="237" spans="1:14" x14ac:dyDescent="0.2">
      <c r="A237" s="54">
        <v>1</v>
      </c>
      <c r="B237" s="54">
        <v>1</v>
      </c>
      <c r="C237" s="54">
        <v>1</v>
      </c>
      <c r="D237" s="54">
        <v>1</v>
      </c>
      <c r="E237" s="54">
        <v>1</v>
      </c>
      <c r="F237" s="54">
        <v>1</v>
      </c>
      <c r="G237" s="54">
        <v>1</v>
      </c>
      <c r="H237" s="54">
        <v>1</v>
      </c>
      <c r="I237" s="54">
        <v>1</v>
      </c>
      <c r="J237" s="54">
        <v>1</v>
      </c>
      <c r="K237" s="54">
        <v>1</v>
      </c>
      <c r="L237" s="54">
        <v>0</v>
      </c>
      <c r="N237" s="54"/>
    </row>
    <row r="238" spans="1:14" x14ac:dyDescent="0.2">
      <c r="A238" s="54">
        <v>1</v>
      </c>
      <c r="B238" s="54">
        <v>1</v>
      </c>
      <c r="C238" s="54">
        <v>1</v>
      </c>
      <c r="D238" s="54">
        <v>1</v>
      </c>
      <c r="E238" s="54">
        <v>1</v>
      </c>
      <c r="F238" s="54">
        <v>1</v>
      </c>
      <c r="G238" s="54">
        <v>1</v>
      </c>
      <c r="H238" s="54">
        <v>1</v>
      </c>
      <c r="I238" s="54">
        <v>1</v>
      </c>
      <c r="J238" s="54">
        <v>1</v>
      </c>
      <c r="K238" s="54">
        <v>1</v>
      </c>
      <c r="L238" s="54">
        <v>0</v>
      </c>
      <c r="N238" s="54"/>
    </row>
    <row r="239" spans="1:14" x14ac:dyDescent="0.2">
      <c r="A239" s="54">
        <v>1</v>
      </c>
      <c r="B239" s="54">
        <v>1</v>
      </c>
      <c r="C239" s="54">
        <v>1</v>
      </c>
      <c r="D239" s="54">
        <v>1</v>
      </c>
      <c r="E239" s="54">
        <v>1</v>
      </c>
      <c r="F239" s="54">
        <v>1</v>
      </c>
      <c r="G239" s="54">
        <v>1</v>
      </c>
      <c r="H239" s="54">
        <v>1</v>
      </c>
      <c r="I239" s="54">
        <v>1</v>
      </c>
      <c r="J239" s="54">
        <v>1</v>
      </c>
      <c r="K239" s="54">
        <v>1</v>
      </c>
      <c r="L239" s="54">
        <v>0</v>
      </c>
      <c r="N239" s="54"/>
    </row>
    <row r="240" spans="1:14" x14ac:dyDescent="0.2">
      <c r="A240" s="54">
        <v>1</v>
      </c>
      <c r="B240" s="54">
        <v>1</v>
      </c>
      <c r="C240" s="54">
        <v>1</v>
      </c>
      <c r="D240" s="54">
        <v>1</v>
      </c>
      <c r="E240" s="54">
        <v>1</v>
      </c>
      <c r="F240" s="54">
        <v>1</v>
      </c>
      <c r="G240" s="54">
        <v>1</v>
      </c>
      <c r="H240" s="54">
        <v>1</v>
      </c>
      <c r="I240" s="54">
        <v>1</v>
      </c>
      <c r="J240" s="54">
        <v>1</v>
      </c>
      <c r="K240" s="54">
        <v>1</v>
      </c>
      <c r="L240" s="54">
        <v>0</v>
      </c>
      <c r="N240" s="54"/>
    </row>
    <row r="241" spans="1:14" x14ac:dyDescent="0.2">
      <c r="A241" s="54">
        <v>1</v>
      </c>
      <c r="B241" s="54">
        <v>1</v>
      </c>
      <c r="C241" s="54">
        <v>1</v>
      </c>
      <c r="D241" s="54">
        <v>1</v>
      </c>
      <c r="E241" s="54">
        <v>1</v>
      </c>
      <c r="F241" s="54">
        <v>1</v>
      </c>
      <c r="G241" s="54">
        <v>1</v>
      </c>
      <c r="H241" s="54">
        <v>1</v>
      </c>
      <c r="I241" s="54">
        <v>1</v>
      </c>
      <c r="J241" s="54">
        <v>1</v>
      </c>
      <c r="K241" s="54">
        <v>1</v>
      </c>
      <c r="L241" s="54">
        <v>0</v>
      </c>
      <c r="N241" s="54"/>
    </row>
    <row r="242" spans="1:14" x14ac:dyDescent="0.2">
      <c r="A242" s="54">
        <v>1</v>
      </c>
      <c r="B242" s="54">
        <v>1</v>
      </c>
      <c r="C242" s="54">
        <v>1</v>
      </c>
      <c r="D242" s="54">
        <v>1</v>
      </c>
      <c r="E242" s="54">
        <v>1</v>
      </c>
      <c r="F242" s="54">
        <v>1</v>
      </c>
      <c r="G242" s="54">
        <v>1</v>
      </c>
      <c r="H242" s="54">
        <v>1</v>
      </c>
      <c r="I242" s="54">
        <v>1</v>
      </c>
      <c r="J242" s="54">
        <v>1</v>
      </c>
      <c r="K242" s="54">
        <v>1</v>
      </c>
      <c r="L242" s="54">
        <v>0</v>
      </c>
      <c r="N242" s="54"/>
    </row>
    <row r="243" spans="1:14" x14ac:dyDescent="0.2">
      <c r="A243" s="54">
        <v>1</v>
      </c>
      <c r="B243" s="54">
        <v>1</v>
      </c>
      <c r="C243" s="54">
        <v>1</v>
      </c>
      <c r="D243" s="54">
        <v>1</v>
      </c>
      <c r="E243" s="54">
        <v>1</v>
      </c>
      <c r="F243" s="54">
        <v>1</v>
      </c>
      <c r="G243" s="54">
        <v>1</v>
      </c>
      <c r="H243" s="54">
        <v>1</v>
      </c>
      <c r="I243" s="54">
        <v>1</v>
      </c>
      <c r="J243" s="54">
        <v>1</v>
      </c>
      <c r="K243" s="54">
        <v>1</v>
      </c>
      <c r="L243" s="54">
        <v>0</v>
      </c>
      <c r="N243" s="54"/>
    </row>
    <row r="244" spans="1:14" x14ac:dyDescent="0.2">
      <c r="A244" s="54">
        <v>1</v>
      </c>
      <c r="B244" s="54">
        <v>1</v>
      </c>
      <c r="C244" s="54">
        <v>1</v>
      </c>
      <c r="D244" s="54">
        <v>1</v>
      </c>
      <c r="E244" s="54">
        <v>1</v>
      </c>
      <c r="F244" s="54">
        <v>1</v>
      </c>
      <c r="G244" s="54">
        <v>1</v>
      </c>
      <c r="H244" s="54">
        <v>1</v>
      </c>
      <c r="I244" s="54">
        <v>1</v>
      </c>
      <c r="J244" s="54">
        <v>1</v>
      </c>
      <c r="K244" s="54">
        <v>1</v>
      </c>
      <c r="L244" s="54">
        <v>0</v>
      </c>
      <c r="N244" s="54"/>
    </row>
    <row r="245" spans="1:14" x14ac:dyDescent="0.2">
      <c r="A245" s="54">
        <v>1</v>
      </c>
      <c r="B245" s="54">
        <v>1</v>
      </c>
      <c r="C245" s="54">
        <v>1</v>
      </c>
      <c r="D245" s="54">
        <v>1</v>
      </c>
      <c r="E245" s="54">
        <v>1</v>
      </c>
      <c r="F245" s="54">
        <v>1</v>
      </c>
      <c r="G245" s="54">
        <v>1</v>
      </c>
      <c r="H245" s="54">
        <v>1</v>
      </c>
      <c r="I245" s="54">
        <v>1</v>
      </c>
      <c r="J245" s="54">
        <v>1</v>
      </c>
      <c r="K245" s="54">
        <v>1</v>
      </c>
      <c r="L245" s="54">
        <v>0</v>
      </c>
      <c r="N245" s="54"/>
    </row>
    <row r="246" spans="1:14" x14ac:dyDescent="0.2">
      <c r="A246" s="54">
        <v>1</v>
      </c>
      <c r="B246" s="54">
        <v>1</v>
      </c>
      <c r="C246" s="54">
        <v>1</v>
      </c>
      <c r="D246" s="54">
        <v>1</v>
      </c>
      <c r="E246" s="54">
        <v>1</v>
      </c>
      <c r="F246" s="54">
        <v>1</v>
      </c>
      <c r="G246" s="54">
        <v>1</v>
      </c>
      <c r="H246" s="54">
        <v>1</v>
      </c>
      <c r="I246" s="54">
        <v>1</v>
      </c>
      <c r="J246" s="54">
        <v>1</v>
      </c>
      <c r="K246" s="54">
        <v>1</v>
      </c>
      <c r="L246" s="54">
        <v>0</v>
      </c>
      <c r="N246" s="54"/>
    </row>
    <row r="247" spans="1:14" x14ac:dyDescent="0.2">
      <c r="A247" s="54">
        <v>1</v>
      </c>
      <c r="B247" s="54">
        <v>1</v>
      </c>
      <c r="C247" s="54">
        <v>1</v>
      </c>
      <c r="D247" s="54">
        <v>1</v>
      </c>
      <c r="E247" s="54">
        <v>1</v>
      </c>
      <c r="F247" s="54">
        <v>1</v>
      </c>
      <c r="G247" s="54">
        <v>1</v>
      </c>
      <c r="H247" s="54">
        <v>1</v>
      </c>
      <c r="I247" s="54">
        <v>1</v>
      </c>
      <c r="J247" s="54">
        <v>1</v>
      </c>
      <c r="K247" s="54">
        <v>1</v>
      </c>
      <c r="L247" s="54">
        <v>0</v>
      </c>
      <c r="N247" s="54"/>
    </row>
    <row r="248" spans="1:14" x14ac:dyDescent="0.2">
      <c r="A248" s="54">
        <v>1</v>
      </c>
      <c r="B248" s="54">
        <v>1</v>
      </c>
      <c r="C248" s="54">
        <v>1</v>
      </c>
      <c r="D248" s="54">
        <v>1</v>
      </c>
      <c r="E248" s="54">
        <v>1</v>
      </c>
      <c r="F248" s="54">
        <v>1</v>
      </c>
      <c r="G248" s="54">
        <v>1</v>
      </c>
      <c r="H248" s="54">
        <v>1</v>
      </c>
      <c r="I248" s="54">
        <v>1</v>
      </c>
      <c r="J248" s="54">
        <v>1</v>
      </c>
      <c r="K248" s="54">
        <v>1</v>
      </c>
      <c r="L248" s="54">
        <v>0</v>
      </c>
      <c r="N248" s="54"/>
    </row>
    <row r="249" spans="1:14" x14ac:dyDescent="0.2">
      <c r="A249" s="54">
        <v>1</v>
      </c>
      <c r="B249" s="54">
        <v>1</v>
      </c>
      <c r="C249" s="54">
        <v>1</v>
      </c>
      <c r="D249" s="54">
        <v>1</v>
      </c>
      <c r="E249" s="54">
        <v>1</v>
      </c>
      <c r="F249" s="54">
        <v>1</v>
      </c>
      <c r="G249" s="54">
        <v>1</v>
      </c>
      <c r="H249" s="54">
        <v>1</v>
      </c>
      <c r="I249" s="54">
        <v>1</v>
      </c>
      <c r="J249" s="54">
        <v>1</v>
      </c>
      <c r="K249" s="54">
        <v>1</v>
      </c>
      <c r="L249" s="54">
        <v>0</v>
      </c>
      <c r="N249" s="54"/>
    </row>
    <row r="250" spans="1:14" x14ac:dyDescent="0.2">
      <c r="A250" s="54">
        <v>1</v>
      </c>
      <c r="B250" s="54">
        <v>1</v>
      </c>
      <c r="C250" s="54">
        <v>1</v>
      </c>
      <c r="D250" s="54">
        <v>1</v>
      </c>
      <c r="E250" s="54">
        <v>1</v>
      </c>
      <c r="F250" s="54">
        <v>1</v>
      </c>
      <c r="G250" s="54">
        <v>1</v>
      </c>
      <c r="H250" s="54">
        <v>1</v>
      </c>
      <c r="I250" s="54">
        <v>1</v>
      </c>
      <c r="J250" s="54">
        <v>1</v>
      </c>
      <c r="K250" s="54">
        <v>1</v>
      </c>
      <c r="L250" s="54">
        <v>0</v>
      </c>
      <c r="N250" s="54"/>
    </row>
    <row r="251" spans="1:14" x14ac:dyDescent="0.2">
      <c r="A251" s="54">
        <v>1</v>
      </c>
      <c r="B251" s="54">
        <v>1</v>
      </c>
      <c r="C251" s="54">
        <v>1</v>
      </c>
      <c r="D251" s="54">
        <v>1</v>
      </c>
      <c r="E251" s="54">
        <v>1</v>
      </c>
      <c r="F251" s="54">
        <v>1</v>
      </c>
      <c r="G251" s="54">
        <v>1</v>
      </c>
      <c r="H251" s="54">
        <v>1</v>
      </c>
      <c r="I251" s="54">
        <v>1</v>
      </c>
      <c r="J251" s="54">
        <v>1</v>
      </c>
      <c r="K251" s="54">
        <v>1</v>
      </c>
      <c r="L251" s="54">
        <v>0</v>
      </c>
      <c r="N251" s="54"/>
    </row>
    <row r="252" spans="1:14" x14ac:dyDescent="0.2">
      <c r="A252" s="54">
        <v>1</v>
      </c>
      <c r="B252" s="54">
        <v>1</v>
      </c>
      <c r="C252" s="54">
        <v>1</v>
      </c>
      <c r="D252" s="54">
        <v>1</v>
      </c>
      <c r="E252" s="54">
        <v>1</v>
      </c>
      <c r="F252" s="54">
        <v>1</v>
      </c>
      <c r="G252" s="54">
        <v>1</v>
      </c>
      <c r="H252" s="54">
        <v>1</v>
      </c>
      <c r="I252" s="54">
        <v>1</v>
      </c>
      <c r="J252" s="54">
        <v>1</v>
      </c>
      <c r="K252" s="54">
        <v>1</v>
      </c>
      <c r="L252" s="54">
        <v>0</v>
      </c>
      <c r="N252" s="54"/>
    </row>
    <row r="253" spans="1:14" x14ac:dyDescent="0.2">
      <c r="A253" s="54">
        <v>1</v>
      </c>
      <c r="B253" s="54">
        <v>1</v>
      </c>
      <c r="C253" s="54">
        <v>1</v>
      </c>
      <c r="D253" s="54">
        <v>1</v>
      </c>
      <c r="E253" s="54">
        <v>1</v>
      </c>
      <c r="F253" s="54">
        <v>1</v>
      </c>
      <c r="G253" s="54">
        <v>1</v>
      </c>
      <c r="H253" s="54">
        <v>1</v>
      </c>
      <c r="I253" s="54">
        <v>1</v>
      </c>
      <c r="J253" s="54">
        <v>1</v>
      </c>
      <c r="K253" s="54">
        <v>1</v>
      </c>
      <c r="L253" s="54">
        <v>0</v>
      </c>
      <c r="N253" s="54"/>
    </row>
    <row r="254" spans="1:14" x14ac:dyDescent="0.2">
      <c r="A254" s="54">
        <v>1</v>
      </c>
      <c r="B254" s="54">
        <v>1</v>
      </c>
      <c r="C254" s="54">
        <v>1</v>
      </c>
      <c r="D254" s="54">
        <v>1</v>
      </c>
      <c r="E254" s="54">
        <v>1</v>
      </c>
      <c r="F254" s="54">
        <v>1</v>
      </c>
      <c r="G254" s="54">
        <v>1</v>
      </c>
      <c r="H254" s="54">
        <v>1</v>
      </c>
      <c r="I254" s="54">
        <v>1</v>
      </c>
      <c r="J254" s="54">
        <v>1</v>
      </c>
      <c r="K254" s="54">
        <v>1</v>
      </c>
      <c r="L254" s="54">
        <v>0</v>
      </c>
      <c r="N254" s="54"/>
    </row>
    <row r="255" spans="1:14" x14ac:dyDescent="0.2">
      <c r="A255" s="54">
        <v>1</v>
      </c>
      <c r="B255" s="54">
        <v>1</v>
      </c>
      <c r="C255" s="54">
        <v>1</v>
      </c>
      <c r="D255" s="54">
        <v>1</v>
      </c>
      <c r="E255" s="54">
        <v>1</v>
      </c>
      <c r="F255" s="54">
        <v>1</v>
      </c>
      <c r="G255" s="54">
        <v>1</v>
      </c>
      <c r="H255" s="54">
        <v>1</v>
      </c>
      <c r="I255" s="54">
        <v>1</v>
      </c>
      <c r="J255" s="54">
        <v>1</v>
      </c>
      <c r="K255" s="54">
        <v>1</v>
      </c>
      <c r="L255" s="54">
        <v>0</v>
      </c>
      <c r="N255" s="54"/>
    </row>
    <row r="256" spans="1:14" x14ac:dyDescent="0.2">
      <c r="A256" s="54">
        <v>1</v>
      </c>
      <c r="B256" s="54">
        <v>1</v>
      </c>
      <c r="C256" s="54">
        <v>1</v>
      </c>
      <c r="D256" s="54">
        <v>1</v>
      </c>
      <c r="E256" s="54">
        <v>1</v>
      </c>
      <c r="F256" s="54">
        <v>1</v>
      </c>
      <c r="G256" s="54">
        <v>1</v>
      </c>
      <c r="H256" s="54">
        <v>1</v>
      </c>
      <c r="I256" s="54">
        <v>1</v>
      </c>
      <c r="J256" s="54">
        <v>1</v>
      </c>
      <c r="K256" s="54">
        <v>1</v>
      </c>
      <c r="L256" s="54">
        <v>0</v>
      </c>
      <c r="N256" s="54"/>
    </row>
    <row r="257" spans="1:14" x14ac:dyDescent="0.2">
      <c r="A257" s="54">
        <v>1</v>
      </c>
      <c r="B257" s="54">
        <v>1</v>
      </c>
      <c r="C257" s="54">
        <v>1</v>
      </c>
      <c r="D257" s="54">
        <v>1</v>
      </c>
      <c r="E257" s="54">
        <v>1</v>
      </c>
      <c r="F257" s="54">
        <v>1</v>
      </c>
      <c r="G257" s="54">
        <v>1</v>
      </c>
      <c r="H257" s="54">
        <v>1</v>
      </c>
      <c r="I257" s="54">
        <v>1</v>
      </c>
      <c r="J257" s="54">
        <v>1</v>
      </c>
      <c r="K257" s="54">
        <v>1</v>
      </c>
      <c r="L257" s="54">
        <v>0</v>
      </c>
      <c r="N257" s="54"/>
    </row>
    <row r="258" spans="1:14" x14ac:dyDescent="0.2">
      <c r="A258" s="54">
        <v>1</v>
      </c>
      <c r="B258" s="54">
        <v>1</v>
      </c>
      <c r="C258" s="54">
        <v>1</v>
      </c>
      <c r="D258" s="54">
        <v>1</v>
      </c>
      <c r="E258" s="54">
        <v>1</v>
      </c>
      <c r="F258" s="54">
        <v>1</v>
      </c>
      <c r="G258" s="54">
        <v>1</v>
      </c>
      <c r="H258" s="54">
        <v>1</v>
      </c>
      <c r="I258" s="54">
        <v>1</v>
      </c>
      <c r="J258" s="54">
        <v>1</v>
      </c>
      <c r="K258" s="54">
        <v>1</v>
      </c>
      <c r="L258" s="54">
        <v>0</v>
      </c>
      <c r="N258" s="54"/>
    </row>
    <row r="259" spans="1:14" x14ac:dyDescent="0.2">
      <c r="A259" s="54">
        <v>1</v>
      </c>
      <c r="B259" s="54">
        <v>1</v>
      </c>
      <c r="C259" s="54">
        <v>1</v>
      </c>
      <c r="D259" s="54">
        <v>1</v>
      </c>
      <c r="E259" s="54">
        <v>1</v>
      </c>
      <c r="F259" s="54">
        <v>1</v>
      </c>
      <c r="G259" s="54">
        <v>1</v>
      </c>
      <c r="H259" s="54">
        <v>1</v>
      </c>
      <c r="I259" s="54">
        <v>1</v>
      </c>
      <c r="J259" s="54">
        <v>1</v>
      </c>
      <c r="K259" s="54">
        <v>1</v>
      </c>
      <c r="L259" s="54">
        <v>0</v>
      </c>
      <c r="N259" s="54"/>
    </row>
    <row r="260" spans="1:14" x14ac:dyDescent="0.2">
      <c r="A260" s="54">
        <v>1</v>
      </c>
      <c r="B260" s="54">
        <v>1</v>
      </c>
      <c r="C260" s="54">
        <v>1</v>
      </c>
      <c r="D260" s="54">
        <v>1</v>
      </c>
      <c r="E260" s="54">
        <v>1</v>
      </c>
      <c r="F260" s="54">
        <v>1</v>
      </c>
      <c r="G260" s="54">
        <v>1</v>
      </c>
      <c r="H260" s="54">
        <v>1</v>
      </c>
      <c r="I260" s="54">
        <v>1</v>
      </c>
      <c r="J260" s="54">
        <v>1</v>
      </c>
      <c r="K260" s="54">
        <v>1</v>
      </c>
      <c r="L260" s="54">
        <v>0</v>
      </c>
      <c r="N260" s="54"/>
    </row>
    <row r="261" spans="1:14" x14ac:dyDescent="0.2">
      <c r="A261" s="54">
        <v>1</v>
      </c>
      <c r="B261" s="54">
        <v>1</v>
      </c>
      <c r="C261" s="54">
        <v>1</v>
      </c>
      <c r="D261" s="54">
        <v>1</v>
      </c>
      <c r="E261" s="54">
        <v>1</v>
      </c>
      <c r="F261" s="54">
        <v>1</v>
      </c>
      <c r="G261" s="54">
        <v>1</v>
      </c>
      <c r="H261" s="54">
        <v>1</v>
      </c>
      <c r="I261" s="54">
        <v>1</v>
      </c>
      <c r="J261" s="54">
        <v>1</v>
      </c>
      <c r="K261" s="54">
        <v>1</v>
      </c>
      <c r="L261" s="54">
        <v>0</v>
      </c>
      <c r="N261" s="54"/>
    </row>
    <row r="262" spans="1:14" x14ac:dyDescent="0.2">
      <c r="A262" s="54">
        <v>1</v>
      </c>
      <c r="B262" s="54">
        <v>1</v>
      </c>
      <c r="C262" s="54">
        <v>1</v>
      </c>
      <c r="D262" s="54">
        <v>1</v>
      </c>
      <c r="E262" s="54">
        <v>1</v>
      </c>
      <c r="F262" s="54">
        <v>1</v>
      </c>
      <c r="G262" s="54">
        <v>1</v>
      </c>
      <c r="H262" s="54">
        <v>1</v>
      </c>
      <c r="I262" s="54">
        <v>1</v>
      </c>
      <c r="J262" s="54">
        <v>1</v>
      </c>
      <c r="K262" s="54">
        <v>1</v>
      </c>
      <c r="L262" s="54">
        <v>0</v>
      </c>
      <c r="N262" s="54"/>
    </row>
    <row r="263" spans="1:14" x14ac:dyDescent="0.2">
      <c r="A263" s="54">
        <v>1</v>
      </c>
      <c r="B263" s="54">
        <v>1</v>
      </c>
      <c r="C263" s="54">
        <v>1</v>
      </c>
      <c r="D263" s="54">
        <v>1</v>
      </c>
      <c r="E263" s="54">
        <v>1</v>
      </c>
      <c r="F263" s="54">
        <v>1</v>
      </c>
      <c r="G263" s="54">
        <v>1</v>
      </c>
      <c r="H263" s="54">
        <v>1</v>
      </c>
      <c r="I263" s="54">
        <v>1</v>
      </c>
      <c r="J263" s="54">
        <v>1</v>
      </c>
      <c r="K263" s="54">
        <v>1</v>
      </c>
      <c r="L263" s="54">
        <v>0</v>
      </c>
      <c r="N263" s="54"/>
    </row>
    <row r="264" spans="1:14" x14ac:dyDescent="0.2">
      <c r="A264" s="54">
        <v>1</v>
      </c>
      <c r="B264" s="54">
        <v>1</v>
      </c>
      <c r="C264" s="54">
        <v>1</v>
      </c>
      <c r="D264" s="54">
        <v>1</v>
      </c>
      <c r="E264" s="54">
        <v>1</v>
      </c>
      <c r="F264" s="54">
        <v>1</v>
      </c>
      <c r="G264" s="54">
        <v>1</v>
      </c>
      <c r="H264" s="54">
        <v>1</v>
      </c>
      <c r="I264" s="54">
        <v>1</v>
      </c>
      <c r="J264" s="54">
        <v>1</v>
      </c>
      <c r="K264" s="54">
        <v>1</v>
      </c>
      <c r="L264" s="54">
        <v>0</v>
      </c>
      <c r="N264" s="54"/>
    </row>
    <row r="265" spans="1:14" x14ac:dyDescent="0.2">
      <c r="A265" s="54">
        <v>1</v>
      </c>
      <c r="B265" s="54">
        <v>1</v>
      </c>
      <c r="C265" s="54">
        <v>1</v>
      </c>
      <c r="D265" s="54">
        <v>1</v>
      </c>
      <c r="E265" s="54">
        <v>1</v>
      </c>
      <c r="F265" s="54">
        <v>1</v>
      </c>
      <c r="G265" s="54">
        <v>1</v>
      </c>
      <c r="H265" s="54">
        <v>1</v>
      </c>
      <c r="I265" s="54">
        <v>1</v>
      </c>
      <c r="J265" s="54">
        <v>1</v>
      </c>
      <c r="K265" s="54">
        <v>1</v>
      </c>
      <c r="L265" s="54">
        <v>0</v>
      </c>
      <c r="N265" s="54"/>
    </row>
    <row r="266" spans="1:14" x14ac:dyDescent="0.2">
      <c r="A266" s="54">
        <v>1</v>
      </c>
      <c r="B266" s="54">
        <v>1</v>
      </c>
      <c r="C266" s="54">
        <v>1</v>
      </c>
      <c r="D266" s="54">
        <v>1</v>
      </c>
      <c r="E266" s="54">
        <v>1</v>
      </c>
      <c r="F266" s="54">
        <v>1</v>
      </c>
      <c r="G266" s="54">
        <v>1</v>
      </c>
      <c r="H266" s="54">
        <v>1</v>
      </c>
      <c r="I266" s="54">
        <v>1</v>
      </c>
      <c r="J266" s="54">
        <v>1</v>
      </c>
      <c r="K266" s="54">
        <v>1</v>
      </c>
      <c r="L266" s="54">
        <v>0</v>
      </c>
      <c r="N266" s="54"/>
    </row>
    <row r="267" spans="1:14" x14ac:dyDescent="0.2">
      <c r="A267" s="54">
        <v>1</v>
      </c>
      <c r="B267" s="54">
        <v>1</v>
      </c>
      <c r="C267" s="54">
        <v>1</v>
      </c>
      <c r="D267" s="54">
        <v>1</v>
      </c>
      <c r="E267" s="54">
        <v>1</v>
      </c>
      <c r="F267" s="54">
        <v>1</v>
      </c>
      <c r="G267" s="54">
        <v>1</v>
      </c>
      <c r="H267" s="54">
        <v>1</v>
      </c>
      <c r="I267" s="54">
        <v>1</v>
      </c>
      <c r="J267" s="54">
        <v>1</v>
      </c>
      <c r="K267" s="54">
        <v>1</v>
      </c>
      <c r="L267" s="54">
        <v>0</v>
      </c>
      <c r="N267" s="54"/>
    </row>
    <row r="268" spans="1:14" x14ac:dyDescent="0.2">
      <c r="A268" s="54">
        <v>1</v>
      </c>
      <c r="B268" s="54">
        <v>1</v>
      </c>
      <c r="C268" s="54">
        <v>1</v>
      </c>
      <c r="D268" s="54">
        <v>1</v>
      </c>
      <c r="E268" s="54">
        <v>1</v>
      </c>
      <c r="F268" s="54">
        <v>1</v>
      </c>
      <c r="G268" s="54">
        <v>1</v>
      </c>
      <c r="H268" s="54">
        <v>1</v>
      </c>
      <c r="I268" s="54">
        <v>1</v>
      </c>
      <c r="J268" s="54">
        <v>1</v>
      </c>
      <c r="K268" s="54">
        <v>1</v>
      </c>
      <c r="L268" s="54">
        <v>0</v>
      </c>
      <c r="N268" s="54"/>
    </row>
    <row r="269" spans="1:14" x14ac:dyDescent="0.2">
      <c r="A269" s="54">
        <v>1</v>
      </c>
      <c r="B269" s="54">
        <v>1</v>
      </c>
      <c r="C269" s="54">
        <v>1</v>
      </c>
      <c r="D269" s="54">
        <v>1</v>
      </c>
      <c r="E269" s="54">
        <v>1</v>
      </c>
      <c r="F269" s="54">
        <v>1</v>
      </c>
      <c r="G269" s="54">
        <v>1</v>
      </c>
      <c r="H269" s="54">
        <v>1</v>
      </c>
      <c r="I269" s="54">
        <v>1</v>
      </c>
      <c r="J269" s="54">
        <v>1</v>
      </c>
      <c r="K269" s="54">
        <v>1</v>
      </c>
      <c r="L269" s="54">
        <v>0</v>
      </c>
      <c r="N269" s="54"/>
    </row>
    <row r="270" spans="1:14" x14ac:dyDescent="0.2">
      <c r="A270" s="54">
        <v>1</v>
      </c>
      <c r="B270" s="54">
        <v>1</v>
      </c>
      <c r="C270" s="54">
        <v>1</v>
      </c>
      <c r="D270" s="54">
        <v>1</v>
      </c>
      <c r="E270" s="54">
        <v>1</v>
      </c>
      <c r="F270" s="54">
        <v>1</v>
      </c>
      <c r="G270" s="54">
        <v>1</v>
      </c>
      <c r="H270" s="54">
        <v>1</v>
      </c>
      <c r="I270" s="54">
        <v>1</v>
      </c>
      <c r="J270" s="54">
        <v>1</v>
      </c>
      <c r="K270" s="54">
        <v>1</v>
      </c>
      <c r="L270" s="54">
        <v>0</v>
      </c>
      <c r="N270" s="54"/>
    </row>
    <row r="271" spans="1:14" x14ac:dyDescent="0.2">
      <c r="A271" s="54">
        <v>1</v>
      </c>
      <c r="B271" s="54">
        <v>1</v>
      </c>
      <c r="C271" s="54">
        <v>1</v>
      </c>
      <c r="D271" s="54">
        <v>1</v>
      </c>
      <c r="E271" s="54">
        <v>1</v>
      </c>
      <c r="F271" s="54">
        <v>1</v>
      </c>
      <c r="G271" s="54">
        <v>1</v>
      </c>
      <c r="H271" s="54">
        <v>1</v>
      </c>
      <c r="I271" s="54">
        <v>1</v>
      </c>
      <c r="J271" s="54">
        <v>1</v>
      </c>
      <c r="K271" s="54">
        <v>1</v>
      </c>
      <c r="L271" s="54">
        <v>0</v>
      </c>
      <c r="N271" s="54"/>
    </row>
    <row r="272" spans="1:14" x14ac:dyDescent="0.2">
      <c r="A272" s="54">
        <v>1</v>
      </c>
      <c r="B272" s="54">
        <v>1</v>
      </c>
      <c r="C272" s="54">
        <v>1</v>
      </c>
      <c r="D272" s="54">
        <v>1</v>
      </c>
      <c r="E272" s="54">
        <v>1</v>
      </c>
      <c r="F272" s="54">
        <v>1</v>
      </c>
      <c r="G272" s="54">
        <v>1</v>
      </c>
      <c r="H272" s="54">
        <v>1</v>
      </c>
      <c r="I272" s="54">
        <v>1</v>
      </c>
      <c r="J272" s="54">
        <v>1</v>
      </c>
      <c r="K272" s="54">
        <v>1</v>
      </c>
      <c r="L272" s="54">
        <v>0</v>
      </c>
      <c r="N272" s="54"/>
    </row>
    <row r="273" spans="1:14" x14ac:dyDescent="0.2">
      <c r="A273" s="54">
        <v>1</v>
      </c>
      <c r="B273" s="54">
        <v>1</v>
      </c>
      <c r="C273" s="54">
        <v>1</v>
      </c>
      <c r="D273" s="54">
        <v>1</v>
      </c>
      <c r="E273" s="54">
        <v>1</v>
      </c>
      <c r="F273" s="54">
        <v>1</v>
      </c>
      <c r="G273" s="54">
        <v>1</v>
      </c>
      <c r="H273" s="54">
        <v>1</v>
      </c>
      <c r="I273" s="54">
        <v>1</v>
      </c>
      <c r="J273" s="54">
        <v>1</v>
      </c>
      <c r="K273" s="54">
        <v>1</v>
      </c>
      <c r="L273" s="54">
        <v>0</v>
      </c>
      <c r="N273" s="54"/>
    </row>
    <row r="274" spans="1:14" x14ac:dyDescent="0.2">
      <c r="A274" s="54">
        <v>1</v>
      </c>
      <c r="B274" s="54">
        <v>1</v>
      </c>
      <c r="C274" s="54">
        <v>1</v>
      </c>
      <c r="D274" s="54">
        <v>1</v>
      </c>
      <c r="E274" s="54">
        <v>1</v>
      </c>
      <c r="F274" s="54">
        <v>1</v>
      </c>
      <c r="G274" s="54">
        <v>1</v>
      </c>
      <c r="H274" s="54">
        <v>1</v>
      </c>
      <c r="I274" s="54">
        <v>1</v>
      </c>
      <c r="J274" s="54">
        <v>1</v>
      </c>
      <c r="K274" s="54">
        <v>1</v>
      </c>
      <c r="L274" s="54">
        <v>0</v>
      </c>
      <c r="N274" s="54"/>
    </row>
    <row r="275" spans="1:14" x14ac:dyDescent="0.2">
      <c r="A275" s="54">
        <v>1</v>
      </c>
      <c r="B275" s="54">
        <v>1</v>
      </c>
      <c r="C275" s="54">
        <v>1</v>
      </c>
      <c r="D275" s="54">
        <v>1</v>
      </c>
      <c r="E275" s="54">
        <v>1</v>
      </c>
      <c r="F275" s="54">
        <v>1</v>
      </c>
      <c r="G275" s="54">
        <v>1</v>
      </c>
      <c r="H275" s="54">
        <v>1</v>
      </c>
      <c r="I275" s="54">
        <v>1</v>
      </c>
      <c r="J275" s="54">
        <v>1</v>
      </c>
      <c r="K275" s="54">
        <v>1</v>
      </c>
      <c r="L275" s="54">
        <v>0</v>
      </c>
      <c r="N275" s="54"/>
    </row>
    <row r="276" spans="1:14" x14ac:dyDescent="0.2">
      <c r="A276" s="54">
        <v>1</v>
      </c>
      <c r="B276" s="54">
        <v>1</v>
      </c>
      <c r="C276" s="54">
        <v>1</v>
      </c>
      <c r="D276" s="54">
        <v>1</v>
      </c>
      <c r="E276" s="54">
        <v>1</v>
      </c>
      <c r="F276" s="54">
        <v>1</v>
      </c>
      <c r="G276" s="54">
        <v>1</v>
      </c>
      <c r="H276" s="54">
        <v>1</v>
      </c>
      <c r="I276" s="54">
        <v>1</v>
      </c>
      <c r="J276" s="54">
        <v>1</v>
      </c>
      <c r="K276" s="54">
        <v>1</v>
      </c>
      <c r="L276" s="54">
        <v>0</v>
      </c>
      <c r="N276" s="54"/>
    </row>
    <row r="277" spans="1:14" x14ac:dyDescent="0.2">
      <c r="A277" s="54">
        <v>1</v>
      </c>
      <c r="B277" s="54">
        <v>1</v>
      </c>
      <c r="C277" s="54">
        <v>1</v>
      </c>
      <c r="D277" s="54">
        <v>1</v>
      </c>
      <c r="E277" s="54">
        <v>1</v>
      </c>
      <c r="F277" s="54">
        <v>1</v>
      </c>
      <c r="G277" s="54">
        <v>1</v>
      </c>
      <c r="H277" s="54">
        <v>1</v>
      </c>
      <c r="I277" s="54">
        <v>1</v>
      </c>
      <c r="J277" s="54">
        <v>1</v>
      </c>
      <c r="K277" s="54">
        <v>1</v>
      </c>
      <c r="L277" s="54">
        <v>0</v>
      </c>
      <c r="N277" s="54"/>
    </row>
    <row r="278" spans="1:14" x14ac:dyDescent="0.2">
      <c r="A278" s="54">
        <v>1</v>
      </c>
      <c r="B278" s="54">
        <v>1</v>
      </c>
      <c r="C278" s="54">
        <v>1</v>
      </c>
      <c r="D278" s="54">
        <v>1</v>
      </c>
      <c r="E278" s="54">
        <v>1</v>
      </c>
      <c r="F278" s="54">
        <v>1</v>
      </c>
      <c r="G278" s="54">
        <v>1</v>
      </c>
      <c r="H278" s="54">
        <v>1</v>
      </c>
      <c r="I278" s="54">
        <v>1</v>
      </c>
      <c r="J278" s="54">
        <v>1</v>
      </c>
      <c r="K278" s="54">
        <v>1</v>
      </c>
      <c r="L278" s="54">
        <v>0</v>
      </c>
      <c r="N278" s="54"/>
    </row>
    <row r="279" spans="1:14" x14ac:dyDescent="0.2">
      <c r="A279" s="54">
        <v>1</v>
      </c>
      <c r="B279" s="54">
        <v>1</v>
      </c>
      <c r="C279" s="54">
        <v>1</v>
      </c>
      <c r="D279" s="54">
        <v>1</v>
      </c>
      <c r="E279" s="54">
        <v>1</v>
      </c>
      <c r="F279" s="54">
        <v>1</v>
      </c>
      <c r="G279" s="54">
        <v>1</v>
      </c>
      <c r="H279" s="54">
        <v>1</v>
      </c>
      <c r="I279" s="54">
        <v>1</v>
      </c>
      <c r="J279" s="54">
        <v>1</v>
      </c>
      <c r="K279" s="54">
        <v>1</v>
      </c>
      <c r="L279" s="54">
        <v>0</v>
      </c>
      <c r="N279" s="54"/>
    </row>
    <row r="280" spans="1:14" x14ac:dyDescent="0.2">
      <c r="A280" s="54">
        <v>1</v>
      </c>
      <c r="B280" s="54">
        <v>1</v>
      </c>
      <c r="C280" s="54">
        <v>1</v>
      </c>
      <c r="D280" s="54">
        <v>1</v>
      </c>
      <c r="E280" s="54">
        <v>1</v>
      </c>
      <c r="F280" s="54">
        <v>1</v>
      </c>
      <c r="G280" s="54">
        <v>1</v>
      </c>
      <c r="H280" s="54">
        <v>1</v>
      </c>
      <c r="I280" s="54">
        <v>1</v>
      </c>
      <c r="J280" s="54">
        <v>1</v>
      </c>
      <c r="K280" s="54">
        <v>1</v>
      </c>
      <c r="L280" s="54">
        <v>0</v>
      </c>
      <c r="N280" s="54"/>
    </row>
    <row r="281" spans="1:14" x14ac:dyDescent="0.2">
      <c r="A281" s="54">
        <v>1</v>
      </c>
      <c r="B281" s="54">
        <v>1</v>
      </c>
      <c r="C281" s="54">
        <v>1</v>
      </c>
      <c r="D281" s="54">
        <v>1</v>
      </c>
      <c r="E281" s="54">
        <v>1</v>
      </c>
      <c r="F281" s="54">
        <v>1</v>
      </c>
      <c r="G281" s="54">
        <v>1</v>
      </c>
      <c r="H281" s="54">
        <v>1</v>
      </c>
      <c r="I281" s="54">
        <v>1</v>
      </c>
      <c r="J281" s="54">
        <v>1</v>
      </c>
      <c r="K281" s="54">
        <v>1</v>
      </c>
      <c r="L281" s="54">
        <v>0</v>
      </c>
      <c r="N281" s="54"/>
    </row>
    <row r="282" spans="1:14" x14ac:dyDescent="0.2">
      <c r="A282" s="54">
        <v>1</v>
      </c>
      <c r="B282" s="54">
        <v>1</v>
      </c>
      <c r="C282" s="54">
        <v>1</v>
      </c>
      <c r="D282" s="54">
        <v>1</v>
      </c>
      <c r="E282" s="54">
        <v>1</v>
      </c>
      <c r="F282" s="54">
        <v>1</v>
      </c>
      <c r="G282" s="54">
        <v>1</v>
      </c>
      <c r="H282" s="54">
        <v>1</v>
      </c>
      <c r="I282" s="54">
        <v>1</v>
      </c>
      <c r="J282" s="54">
        <v>1</v>
      </c>
      <c r="K282" s="54">
        <v>1</v>
      </c>
      <c r="L282" s="54">
        <v>0</v>
      </c>
      <c r="N282" s="54"/>
    </row>
    <row r="283" spans="1:14" x14ac:dyDescent="0.2">
      <c r="A283" s="54">
        <v>1</v>
      </c>
      <c r="B283" s="54">
        <v>1</v>
      </c>
      <c r="C283" s="54">
        <v>1</v>
      </c>
      <c r="D283" s="54">
        <v>1</v>
      </c>
      <c r="E283" s="54">
        <v>1</v>
      </c>
      <c r="F283" s="54">
        <v>1</v>
      </c>
      <c r="G283" s="54">
        <v>1</v>
      </c>
      <c r="H283" s="54">
        <v>1</v>
      </c>
      <c r="I283" s="54">
        <v>1</v>
      </c>
      <c r="J283" s="54">
        <v>1</v>
      </c>
      <c r="K283" s="54">
        <v>1</v>
      </c>
      <c r="L283" s="54">
        <v>0</v>
      </c>
      <c r="N283" s="54"/>
    </row>
    <row r="284" spans="1:14" x14ac:dyDescent="0.2">
      <c r="A284" s="54">
        <v>1</v>
      </c>
      <c r="B284" s="54">
        <v>1</v>
      </c>
      <c r="C284" s="54">
        <v>1</v>
      </c>
      <c r="D284" s="54">
        <v>1</v>
      </c>
      <c r="E284" s="54">
        <v>1</v>
      </c>
      <c r="F284" s="54">
        <v>1</v>
      </c>
      <c r="G284" s="54">
        <v>1</v>
      </c>
      <c r="H284" s="54">
        <v>1</v>
      </c>
      <c r="I284" s="54">
        <v>1</v>
      </c>
      <c r="J284" s="54">
        <v>1</v>
      </c>
      <c r="K284" s="54">
        <v>1</v>
      </c>
      <c r="L284" s="54">
        <v>0</v>
      </c>
      <c r="N284" s="54"/>
    </row>
    <row r="285" spans="1:14" x14ac:dyDescent="0.2">
      <c r="A285" s="54">
        <v>1</v>
      </c>
      <c r="B285" s="54">
        <v>1</v>
      </c>
      <c r="C285" s="54">
        <v>1</v>
      </c>
      <c r="D285" s="54">
        <v>1</v>
      </c>
      <c r="E285" s="54">
        <v>1</v>
      </c>
      <c r="F285" s="54">
        <v>1</v>
      </c>
      <c r="G285" s="54">
        <v>1</v>
      </c>
      <c r="H285" s="54">
        <v>1</v>
      </c>
      <c r="I285" s="54">
        <v>1</v>
      </c>
      <c r="J285" s="54">
        <v>1</v>
      </c>
      <c r="K285" s="54">
        <v>1</v>
      </c>
      <c r="L285" s="54">
        <v>0</v>
      </c>
      <c r="N285" s="54"/>
    </row>
    <row r="286" spans="1:14" x14ac:dyDescent="0.2">
      <c r="A286" s="54">
        <v>1</v>
      </c>
      <c r="B286" s="54">
        <v>1</v>
      </c>
      <c r="C286" s="54">
        <v>1</v>
      </c>
      <c r="D286" s="54">
        <v>1</v>
      </c>
      <c r="E286" s="54">
        <v>1</v>
      </c>
      <c r="F286" s="54">
        <v>1</v>
      </c>
      <c r="G286" s="54">
        <v>1</v>
      </c>
      <c r="H286" s="54">
        <v>1</v>
      </c>
      <c r="I286" s="54">
        <v>1</v>
      </c>
      <c r="J286" s="54">
        <v>1</v>
      </c>
      <c r="K286" s="54">
        <v>1</v>
      </c>
      <c r="L286" s="54">
        <v>0</v>
      </c>
      <c r="N286" s="54"/>
    </row>
    <row r="287" spans="1:14" x14ac:dyDescent="0.2">
      <c r="A287" s="54">
        <v>1</v>
      </c>
      <c r="B287" s="54">
        <v>1</v>
      </c>
      <c r="C287" s="54">
        <v>1</v>
      </c>
      <c r="D287" s="54">
        <v>1</v>
      </c>
      <c r="E287" s="54">
        <v>1</v>
      </c>
      <c r="F287" s="54">
        <v>1</v>
      </c>
      <c r="G287" s="54">
        <v>1</v>
      </c>
      <c r="H287" s="54">
        <v>1</v>
      </c>
      <c r="I287" s="54">
        <v>1</v>
      </c>
      <c r="J287" s="54">
        <v>1</v>
      </c>
      <c r="K287" s="54">
        <v>1</v>
      </c>
      <c r="L287" s="54">
        <v>0</v>
      </c>
      <c r="N287" s="54"/>
    </row>
    <row r="288" spans="1:14" x14ac:dyDescent="0.2">
      <c r="A288" s="54">
        <v>1</v>
      </c>
      <c r="B288" s="54">
        <v>1</v>
      </c>
      <c r="C288" s="54">
        <v>1</v>
      </c>
      <c r="D288" s="54">
        <v>1</v>
      </c>
      <c r="E288" s="54">
        <v>1</v>
      </c>
      <c r="F288" s="54">
        <v>1</v>
      </c>
      <c r="G288" s="54">
        <v>1</v>
      </c>
      <c r="H288" s="54">
        <v>1</v>
      </c>
      <c r="I288" s="54">
        <v>1</v>
      </c>
      <c r="J288" s="54">
        <v>1</v>
      </c>
      <c r="K288" s="54">
        <v>1</v>
      </c>
      <c r="L288" s="54">
        <v>0</v>
      </c>
      <c r="N288" s="54"/>
    </row>
    <row r="289" spans="1:14" x14ac:dyDescent="0.2">
      <c r="A289" s="54">
        <v>1</v>
      </c>
      <c r="B289" s="54">
        <v>1</v>
      </c>
      <c r="C289" s="54">
        <v>1</v>
      </c>
      <c r="D289" s="54">
        <v>1</v>
      </c>
      <c r="E289" s="54">
        <v>1</v>
      </c>
      <c r="F289" s="54">
        <v>1</v>
      </c>
      <c r="G289" s="54">
        <v>1</v>
      </c>
      <c r="H289" s="54">
        <v>1</v>
      </c>
      <c r="I289" s="54">
        <v>1</v>
      </c>
      <c r="J289" s="54">
        <v>1</v>
      </c>
      <c r="K289" s="54">
        <v>1</v>
      </c>
      <c r="L289" s="54">
        <v>0</v>
      </c>
      <c r="N289" s="54"/>
    </row>
    <row r="290" spans="1:14" x14ac:dyDescent="0.2">
      <c r="A290" s="54">
        <v>1</v>
      </c>
      <c r="B290" s="54">
        <v>1</v>
      </c>
      <c r="C290" s="54">
        <v>1</v>
      </c>
      <c r="D290" s="54">
        <v>1</v>
      </c>
      <c r="E290" s="54">
        <v>1</v>
      </c>
      <c r="F290" s="54">
        <v>1</v>
      </c>
      <c r="G290" s="54">
        <v>1</v>
      </c>
      <c r="H290" s="54">
        <v>1</v>
      </c>
      <c r="I290" s="54">
        <v>1</v>
      </c>
      <c r="J290" s="54">
        <v>1</v>
      </c>
      <c r="K290" s="54">
        <v>1</v>
      </c>
      <c r="L290" s="54">
        <v>0</v>
      </c>
      <c r="N290" s="54"/>
    </row>
    <row r="291" spans="1:14" x14ac:dyDescent="0.2">
      <c r="A291" s="54">
        <v>1</v>
      </c>
      <c r="B291" s="54">
        <v>1</v>
      </c>
      <c r="C291" s="54">
        <v>1</v>
      </c>
      <c r="D291" s="54">
        <v>1</v>
      </c>
      <c r="E291" s="54">
        <v>1</v>
      </c>
      <c r="F291" s="54">
        <v>1</v>
      </c>
      <c r="G291" s="54">
        <v>1</v>
      </c>
      <c r="H291" s="54">
        <v>1</v>
      </c>
      <c r="I291" s="54">
        <v>1</v>
      </c>
      <c r="J291" s="54">
        <v>1</v>
      </c>
      <c r="K291" s="54">
        <v>1</v>
      </c>
      <c r="L291" s="54">
        <v>0</v>
      </c>
      <c r="N291" s="54"/>
    </row>
    <row r="292" spans="1:14" x14ac:dyDescent="0.2">
      <c r="A292" s="54">
        <v>1</v>
      </c>
      <c r="B292" s="54">
        <v>1</v>
      </c>
      <c r="C292" s="54">
        <v>1</v>
      </c>
      <c r="D292" s="54">
        <v>1</v>
      </c>
      <c r="E292" s="54">
        <v>1</v>
      </c>
      <c r="F292" s="54">
        <v>1</v>
      </c>
      <c r="G292" s="54">
        <v>1</v>
      </c>
      <c r="H292" s="54">
        <v>1</v>
      </c>
      <c r="I292" s="54">
        <v>1</v>
      </c>
      <c r="J292" s="54">
        <v>1</v>
      </c>
      <c r="K292" s="54">
        <v>1</v>
      </c>
      <c r="L292" s="54">
        <v>0</v>
      </c>
      <c r="N292" s="54"/>
    </row>
    <row r="293" spans="1:14" x14ac:dyDescent="0.2">
      <c r="A293" s="54">
        <v>1</v>
      </c>
      <c r="B293" s="54">
        <v>1</v>
      </c>
      <c r="C293" s="54">
        <v>1</v>
      </c>
      <c r="D293" s="54">
        <v>1</v>
      </c>
      <c r="E293" s="54">
        <v>1</v>
      </c>
      <c r="F293" s="54">
        <v>1</v>
      </c>
      <c r="G293" s="54">
        <v>1</v>
      </c>
      <c r="H293" s="54">
        <v>1</v>
      </c>
      <c r="I293" s="54">
        <v>1</v>
      </c>
      <c r="J293" s="54">
        <v>1</v>
      </c>
      <c r="K293" s="54">
        <v>1</v>
      </c>
      <c r="L293" s="54">
        <v>0</v>
      </c>
      <c r="N293" s="54"/>
    </row>
    <row r="294" spans="1:14" x14ac:dyDescent="0.2">
      <c r="A294" s="54">
        <v>1</v>
      </c>
      <c r="B294" s="54">
        <v>1</v>
      </c>
      <c r="C294" s="54">
        <v>1</v>
      </c>
      <c r="D294" s="54">
        <v>1</v>
      </c>
      <c r="E294" s="54">
        <v>1</v>
      </c>
      <c r="F294" s="54">
        <v>1</v>
      </c>
      <c r="G294" s="54">
        <v>1</v>
      </c>
      <c r="H294" s="54">
        <v>1</v>
      </c>
      <c r="I294" s="54">
        <v>1</v>
      </c>
      <c r="J294" s="54">
        <v>1</v>
      </c>
      <c r="K294" s="54">
        <v>1</v>
      </c>
      <c r="L294" s="54">
        <v>0</v>
      </c>
      <c r="N294" s="54"/>
    </row>
    <row r="295" spans="1:14" x14ac:dyDescent="0.2">
      <c r="A295" s="54">
        <v>1</v>
      </c>
      <c r="B295" s="54">
        <v>1</v>
      </c>
      <c r="C295" s="54">
        <v>1</v>
      </c>
      <c r="D295" s="54">
        <v>1</v>
      </c>
      <c r="E295" s="54">
        <v>1</v>
      </c>
      <c r="F295" s="54">
        <v>1</v>
      </c>
      <c r="G295" s="54">
        <v>1</v>
      </c>
      <c r="H295" s="54">
        <v>1</v>
      </c>
      <c r="I295" s="54">
        <v>1</v>
      </c>
      <c r="J295" s="54">
        <v>1</v>
      </c>
      <c r="K295" s="54">
        <v>1</v>
      </c>
      <c r="L295" s="54">
        <v>0</v>
      </c>
      <c r="N295" s="54"/>
    </row>
    <row r="296" spans="1:14" x14ac:dyDescent="0.2">
      <c r="A296" s="54">
        <v>1</v>
      </c>
      <c r="B296" s="54">
        <v>1</v>
      </c>
      <c r="C296" s="54">
        <v>1</v>
      </c>
      <c r="D296" s="54">
        <v>1</v>
      </c>
      <c r="E296" s="54">
        <v>1</v>
      </c>
      <c r="F296" s="54">
        <v>1</v>
      </c>
      <c r="G296" s="54">
        <v>1</v>
      </c>
      <c r="H296" s="54">
        <v>1</v>
      </c>
      <c r="I296" s="54">
        <v>1</v>
      </c>
      <c r="J296" s="54">
        <v>1</v>
      </c>
      <c r="K296" s="54">
        <v>1</v>
      </c>
      <c r="L296" s="54">
        <v>0</v>
      </c>
      <c r="N296" s="54"/>
    </row>
    <row r="297" spans="1:14" x14ac:dyDescent="0.2">
      <c r="A297" s="54">
        <v>1</v>
      </c>
      <c r="B297" s="54">
        <v>1</v>
      </c>
      <c r="C297" s="54">
        <v>1</v>
      </c>
      <c r="D297" s="54">
        <v>1</v>
      </c>
      <c r="E297" s="54">
        <v>1</v>
      </c>
      <c r="F297" s="54">
        <v>1</v>
      </c>
      <c r="G297" s="54">
        <v>1</v>
      </c>
      <c r="H297" s="54">
        <v>1</v>
      </c>
      <c r="I297" s="54">
        <v>1</v>
      </c>
      <c r="J297" s="54">
        <v>1</v>
      </c>
      <c r="K297" s="54">
        <v>1</v>
      </c>
      <c r="L297" s="54">
        <v>0</v>
      </c>
      <c r="N297" s="54"/>
    </row>
    <row r="298" spans="1:14" x14ac:dyDescent="0.2">
      <c r="A298" s="54">
        <v>1</v>
      </c>
      <c r="B298" s="54">
        <v>1</v>
      </c>
      <c r="C298" s="54">
        <v>1</v>
      </c>
      <c r="D298" s="54">
        <v>1</v>
      </c>
      <c r="E298" s="54">
        <v>1</v>
      </c>
      <c r="F298" s="54">
        <v>1</v>
      </c>
      <c r="G298" s="54">
        <v>1</v>
      </c>
      <c r="H298" s="54">
        <v>1</v>
      </c>
      <c r="I298" s="54">
        <v>1</v>
      </c>
      <c r="J298" s="54">
        <v>1</v>
      </c>
      <c r="K298" s="54">
        <v>1</v>
      </c>
      <c r="L298" s="54">
        <v>0</v>
      </c>
      <c r="N298" s="54"/>
    </row>
    <row r="299" spans="1:14" x14ac:dyDescent="0.2">
      <c r="A299" s="54">
        <v>1</v>
      </c>
      <c r="B299" s="54">
        <v>1</v>
      </c>
      <c r="C299" s="54">
        <v>1</v>
      </c>
      <c r="D299" s="54">
        <v>1</v>
      </c>
      <c r="E299" s="54">
        <v>1</v>
      </c>
      <c r="F299" s="54">
        <v>1</v>
      </c>
      <c r="G299" s="54">
        <v>1</v>
      </c>
      <c r="H299" s="54">
        <v>1</v>
      </c>
      <c r="I299" s="54">
        <v>1</v>
      </c>
      <c r="J299" s="54">
        <v>1</v>
      </c>
      <c r="K299" s="54">
        <v>1</v>
      </c>
      <c r="L299" s="54">
        <v>0</v>
      </c>
      <c r="N299" s="54"/>
    </row>
    <row r="300" spans="1:14" x14ac:dyDescent="0.2">
      <c r="A300" s="54">
        <v>1</v>
      </c>
      <c r="B300" s="54">
        <v>1</v>
      </c>
      <c r="C300" s="54">
        <v>1</v>
      </c>
      <c r="D300" s="54">
        <v>1</v>
      </c>
      <c r="E300" s="54">
        <v>1</v>
      </c>
      <c r="F300" s="54">
        <v>1</v>
      </c>
      <c r="G300" s="54">
        <v>1</v>
      </c>
      <c r="H300" s="54">
        <v>1</v>
      </c>
      <c r="I300" s="54">
        <v>1</v>
      </c>
      <c r="J300" s="54">
        <v>1</v>
      </c>
      <c r="K300" s="54">
        <v>1</v>
      </c>
      <c r="L300" s="54">
        <v>0</v>
      </c>
      <c r="N300" s="54"/>
    </row>
    <row r="301" spans="1:14" x14ac:dyDescent="0.2">
      <c r="A301" s="54">
        <v>1</v>
      </c>
      <c r="B301" s="54">
        <v>1</v>
      </c>
      <c r="C301" s="54">
        <v>1</v>
      </c>
      <c r="D301" s="54">
        <v>1</v>
      </c>
      <c r="E301" s="54">
        <v>1</v>
      </c>
      <c r="F301" s="54">
        <v>1</v>
      </c>
      <c r="G301" s="54">
        <v>1</v>
      </c>
      <c r="H301" s="54">
        <v>1</v>
      </c>
      <c r="I301" s="54">
        <v>1</v>
      </c>
      <c r="J301" s="54">
        <v>1</v>
      </c>
      <c r="K301" s="54">
        <v>1</v>
      </c>
      <c r="L301" s="54">
        <v>0</v>
      </c>
      <c r="N301" s="54"/>
    </row>
    <row r="302" spans="1:14" x14ac:dyDescent="0.2">
      <c r="A302" s="54">
        <v>1</v>
      </c>
      <c r="B302" s="54">
        <v>1</v>
      </c>
      <c r="C302" s="54">
        <v>1</v>
      </c>
      <c r="D302" s="54">
        <v>1</v>
      </c>
      <c r="E302" s="54">
        <v>1</v>
      </c>
      <c r="F302" s="54">
        <v>1</v>
      </c>
      <c r="G302" s="54">
        <v>1</v>
      </c>
      <c r="H302" s="54">
        <v>1</v>
      </c>
      <c r="I302" s="54">
        <v>1</v>
      </c>
      <c r="J302" s="54">
        <v>1</v>
      </c>
      <c r="K302" s="54">
        <v>1</v>
      </c>
      <c r="L302" s="54">
        <v>0</v>
      </c>
      <c r="N302" s="54"/>
    </row>
    <row r="303" spans="1:14" x14ac:dyDescent="0.2">
      <c r="A303" s="54">
        <v>1</v>
      </c>
      <c r="B303" s="54">
        <v>1</v>
      </c>
      <c r="C303" s="54">
        <v>1</v>
      </c>
      <c r="D303" s="54">
        <v>1</v>
      </c>
      <c r="E303" s="54">
        <v>1</v>
      </c>
      <c r="F303" s="54">
        <v>1</v>
      </c>
      <c r="G303" s="54">
        <v>1</v>
      </c>
      <c r="H303" s="54">
        <v>1</v>
      </c>
      <c r="I303" s="54">
        <v>1</v>
      </c>
      <c r="J303" s="54">
        <v>1</v>
      </c>
      <c r="K303" s="54">
        <v>1</v>
      </c>
      <c r="L303" s="54">
        <v>0</v>
      </c>
      <c r="N303" s="54"/>
    </row>
    <row r="304" spans="1:14" x14ac:dyDescent="0.2">
      <c r="A304" s="54">
        <v>1</v>
      </c>
      <c r="B304" s="54">
        <v>1</v>
      </c>
      <c r="C304" s="54">
        <v>1</v>
      </c>
      <c r="D304" s="54">
        <v>1</v>
      </c>
      <c r="E304" s="54">
        <v>1</v>
      </c>
      <c r="F304" s="54">
        <v>1</v>
      </c>
      <c r="G304" s="54">
        <v>1</v>
      </c>
      <c r="H304" s="54">
        <v>1</v>
      </c>
      <c r="I304" s="54">
        <v>1</v>
      </c>
      <c r="J304" s="54">
        <v>1</v>
      </c>
      <c r="K304" s="54">
        <v>1</v>
      </c>
      <c r="L304" s="54">
        <v>0</v>
      </c>
      <c r="N304" s="54"/>
    </row>
    <row r="305" spans="1:14" x14ac:dyDescent="0.2">
      <c r="A305" s="54">
        <v>1</v>
      </c>
      <c r="B305" s="54">
        <v>1</v>
      </c>
      <c r="C305" s="54">
        <v>1</v>
      </c>
      <c r="D305" s="54">
        <v>1</v>
      </c>
      <c r="E305" s="54">
        <v>1</v>
      </c>
      <c r="F305" s="54">
        <v>1</v>
      </c>
      <c r="G305" s="54">
        <v>1</v>
      </c>
      <c r="H305" s="54">
        <v>1</v>
      </c>
      <c r="I305" s="54">
        <v>1</v>
      </c>
      <c r="J305" s="54">
        <v>1</v>
      </c>
      <c r="K305" s="54">
        <v>1</v>
      </c>
      <c r="L305" s="54">
        <v>0</v>
      </c>
      <c r="N305" s="54"/>
    </row>
    <row r="306" spans="1:14" x14ac:dyDescent="0.2">
      <c r="A306" s="54">
        <v>1</v>
      </c>
      <c r="B306" s="54">
        <v>1</v>
      </c>
      <c r="C306" s="54">
        <v>1</v>
      </c>
      <c r="D306" s="54">
        <v>1</v>
      </c>
      <c r="E306" s="54">
        <v>1</v>
      </c>
      <c r="F306" s="54">
        <v>1</v>
      </c>
      <c r="G306" s="54">
        <v>1</v>
      </c>
      <c r="H306" s="54">
        <v>1</v>
      </c>
      <c r="I306" s="54">
        <v>1</v>
      </c>
      <c r="J306" s="54">
        <v>1</v>
      </c>
      <c r="K306" s="54">
        <v>1</v>
      </c>
      <c r="L306" s="54">
        <v>0</v>
      </c>
      <c r="N306" s="54"/>
    </row>
    <row r="307" spans="1:14" x14ac:dyDescent="0.2">
      <c r="A307" s="54">
        <v>1</v>
      </c>
      <c r="B307" s="54">
        <v>1</v>
      </c>
      <c r="C307" s="54">
        <v>1</v>
      </c>
      <c r="D307" s="54">
        <v>1</v>
      </c>
      <c r="E307" s="54">
        <v>1</v>
      </c>
      <c r="F307" s="54">
        <v>1</v>
      </c>
      <c r="G307" s="54">
        <v>1</v>
      </c>
      <c r="H307" s="54">
        <v>1</v>
      </c>
      <c r="I307" s="54">
        <v>1</v>
      </c>
      <c r="J307" s="54">
        <v>1</v>
      </c>
      <c r="K307" s="54">
        <v>1</v>
      </c>
      <c r="L307" s="54">
        <v>0</v>
      </c>
      <c r="N307" s="54"/>
    </row>
    <row r="308" spans="1:14" x14ac:dyDescent="0.2">
      <c r="A308" s="54">
        <v>1</v>
      </c>
      <c r="B308" s="54">
        <v>1</v>
      </c>
      <c r="C308" s="54">
        <v>1</v>
      </c>
      <c r="D308" s="54">
        <v>1</v>
      </c>
      <c r="E308" s="54">
        <v>1</v>
      </c>
      <c r="F308" s="54">
        <v>1</v>
      </c>
      <c r="G308" s="54">
        <v>1</v>
      </c>
      <c r="H308" s="54">
        <v>1</v>
      </c>
      <c r="I308" s="54">
        <v>1</v>
      </c>
      <c r="J308" s="54">
        <v>1</v>
      </c>
      <c r="K308" s="54">
        <v>1</v>
      </c>
      <c r="L308" s="54">
        <v>0</v>
      </c>
      <c r="N308" s="54"/>
    </row>
    <row r="309" spans="1:14" x14ac:dyDescent="0.2">
      <c r="A309" s="54">
        <v>1</v>
      </c>
      <c r="B309" s="54">
        <v>1</v>
      </c>
      <c r="C309" s="54">
        <v>1</v>
      </c>
      <c r="D309" s="54">
        <v>1</v>
      </c>
      <c r="E309" s="54">
        <v>1</v>
      </c>
      <c r="F309" s="54">
        <v>1</v>
      </c>
      <c r="G309" s="54">
        <v>1</v>
      </c>
      <c r="H309" s="54">
        <v>1</v>
      </c>
      <c r="I309" s="54">
        <v>1</v>
      </c>
      <c r="J309" s="54">
        <v>1</v>
      </c>
      <c r="K309" s="54">
        <v>1</v>
      </c>
      <c r="L309" s="54">
        <v>0</v>
      </c>
      <c r="N309" s="54"/>
    </row>
    <row r="310" spans="1:14" x14ac:dyDescent="0.2">
      <c r="A310" s="54">
        <v>1</v>
      </c>
      <c r="B310" s="54">
        <v>1</v>
      </c>
      <c r="C310" s="54">
        <v>1</v>
      </c>
      <c r="D310" s="54">
        <v>1</v>
      </c>
      <c r="E310" s="54">
        <v>1</v>
      </c>
      <c r="F310" s="54">
        <v>1</v>
      </c>
      <c r="G310" s="54">
        <v>1</v>
      </c>
      <c r="H310" s="54">
        <v>1</v>
      </c>
      <c r="I310" s="54">
        <v>1</v>
      </c>
      <c r="J310" s="54">
        <v>1</v>
      </c>
      <c r="K310" s="54">
        <v>1</v>
      </c>
      <c r="L310" s="54">
        <v>0</v>
      </c>
      <c r="N310" s="54"/>
    </row>
    <row r="311" spans="1:14" x14ac:dyDescent="0.2">
      <c r="A311" s="54">
        <v>1</v>
      </c>
      <c r="B311" s="54">
        <v>1</v>
      </c>
      <c r="C311" s="54">
        <v>1</v>
      </c>
      <c r="D311" s="54">
        <v>1</v>
      </c>
      <c r="E311" s="54">
        <v>1</v>
      </c>
      <c r="F311" s="54">
        <v>1</v>
      </c>
      <c r="G311" s="54">
        <v>1</v>
      </c>
      <c r="H311" s="54">
        <v>1</v>
      </c>
      <c r="I311" s="54">
        <v>1</v>
      </c>
      <c r="J311" s="54">
        <v>1</v>
      </c>
      <c r="K311" s="54">
        <v>1</v>
      </c>
      <c r="L311" s="54">
        <v>0</v>
      </c>
      <c r="N311" s="54"/>
    </row>
    <row r="312" spans="1:14" x14ac:dyDescent="0.2">
      <c r="A312" s="54">
        <v>1</v>
      </c>
      <c r="B312" s="54">
        <v>1</v>
      </c>
      <c r="C312" s="54">
        <v>1</v>
      </c>
      <c r="D312" s="54">
        <v>1</v>
      </c>
      <c r="E312" s="54">
        <v>1</v>
      </c>
      <c r="F312" s="54">
        <v>1</v>
      </c>
      <c r="G312" s="54">
        <v>1</v>
      </c>
      <c r="H312" s="54">
        <v>1</v>
      </c>
      <c r="I312" s="54">
        <v>1</v>
      </c>
      <c r="J312" s="54">
        <v>1</v>
      </c>
      <c r="K312" s="54">
        <v>1</v>
      </c>
      <c r="L312" s="54">
        <v>0</v>
      </c>
      <c r="N312" s="54"/>
    </row>
    <row r="313" spans="1:14" x14ac:dyDescent="0.2">
      <c r="A313" s="54">
        <v>1</v>
      </c>
      <c r="B313" s="54">
        <v>1</v>
      </c>
      <c r="C313" s="54">
        <v>1</v>
      </c>
      <c r="D313" s="54">
        <v>1</v>
      </c>
      <c r="E313" s="54">
        <v>1</v>
      </c>
      <c r="F313" s="54">
        <v>1</v>
      </c>
      <c r="G313" s="54">
        <v>1</v>
      </c>
      <c r="H313" s="54">
        <v>1</v>
      </c>
      <c r="I313" s="54">
        <v>1</v>
      </c>
      <c r="J313" s="54">
        <v>1</v>
      </c>
      <c r="K313" s="54">
        <v>1</v>
      </c>
      <c r="L313" s="54">
        <v>0</v>
      </c>
      <c r="N313" s="54"/>
    </row>
    <row r="314" spans="1:14" x14ac:dyDescent="0.2">
      <c r="A314" s="54">
        <v>1</v>
      </c>
      <c r="B314" s="54">
        <v>1</v>
      </c>
      <c r="C314" s="54">
        <v>1</v>
      </c>
      <c r="D314" s="54">
        <v>1</v>
      </c>
      <c r="E314" s="54">
        <v>1</v>
      </c>
      <c r="F314" s="54">
        <v>1</v>
      </c>
      <c r="G314" s="54">
        <v>1</v>
      </c>
      <c r="H314" s="54">
        <v>1</v>
      </c>
      <c r="I314" s="54">
        <v>1</v>
      </c>
      <c r="J314" s="54">
        <v>1</v>
      </c>
      <c r="K314" s="54">
        <v>1</v>
      </c>
      <c r="L314" s="54">
        <v>0</v>
      </c>
      <c r="N314" s="54"/>
    </row>
    <row r="315" spans="1:14" x14ac:dyDescent="0.2">
      <c r="A315" s="54">
        <v>1</v>
      </c>
      <c r="B315" s="54">
        <v>1</v>
      </c>
      <c r="C315" s="54">
        <v>1</v>
      </c>
      <c r="D315" s="54">
        <v>1</v>
      </c>
      <c r="E315" s="54">
        <v>1</v>
      </c>
      <c r="F315" s="54">
        <v>1</v>
      </c>
      <c r="G315" s="54">
        <v>1</v>
      </c>
      <c r="H315" s="54">
        <v>1</v>
      </c>
      <c r="I315" s="54">
        <v>1</v>
      </c>
      <c r="J315" s="54">
        <v>1</v>
      </c>
      <c r="K315" s="54">
        <v>1</v>
      </c>
      <c r="L315" s="54">
        <v>0</v>
      </c>
      <c r="N315" s="54"/>
    </row>
    <row r="316" spans="1:14" x14ac:dyDescent="0.2">
      <c r="A316" s="54">
        <v>1</v>
      </c>
      <c r="B316" s="54">
        <v>1</v>
      </c>
      <c r="C316" s="54">
        <v>1</v>
      </c>
      <c r="D316" s="54">
        <v>1</v>
      </c>
      <c r="E316" s="54">
        <v>1</v>
      </c>
      <c r="F316" s="54">
        <v>1</v>
      </c>
      <c r="G316" s="54">
        <v>1</v>
      </c>
      <c r="H316" s="54">
        <v>1</v>
      </c>
      <c r="I316" s="54">
        <v>1</v>
      </c>
      <c r="J316" s="54">
        <v>1</v>
      </c>
      <c r="K316" s="54">
        <v>1</v>
      </c>
      <c r="L316" s="54">
        <v>0</v>
      </c>
      <c r="N316" s="54"/>
    </row>
    <row r="317" spans="1:14" x14ac:dyDescent="0.2">
      <c r="A317" s="54">
        <v>1</v>
      </c>
      <c r="B317" s="54">
        <v>1</v>
      </c>
      <c r="C317" s="54">
        <v>1</v>
      </c>
      <c r="D317" s="54">
        <v>1</v>
      </c>
      <c r="E317" s="54">
        <v>1</v>
      </c>
      <c r="F317" s="54">
        <v>1</v>
      </c>
      <c r="G317" s="54">
        <v>1</v>
      </c>
      <c r="H317" s="54">
        <v>1</v>
      </c>
      <c r="I317" s="54">
        <v>1</v>
      </c>
      <c r="J317" s="54">
        <v>1</v>
      </c>
      <c r="K317" s="54">
        <v>1</v>
      </c>
      <c r="L317" s="54">
        <v>0</v>
      </c>
      <c r="N317" s="54"/>
    </row>
    <row r="318" spans="1:14" x14ac:dyDescent="0.2">
      <c r="A318" s="54">
        <v>1</v>
      </c>
      <c r="B318" s="54">
        <v>1</v>
      </c>
      <c r="C318" s="54">
        <v>1</v>
      </c>
      <c r="D318" s="54">
        <v>1</v>
      </c>
      <c r="E318" s="54">
        <v>1</v>
      </c>
      <c r="F318" s="54">
        <v>1</v>
      </c>
      <c r="G318" s="54">
        <v>1</v>
      </c>
      <c r="H318" s="54">
        <v>1</v>
      </c>
      <c r="I318" s="54">
        <v>1</v>
      </c>
      <c r="J318" s="54">
        <v>1</v>
      </c>
      <c r="K318" s="54">
        <v>1</v>
      </c>
      <c r="L318" s="54">
        <v>0</v>
      </c>
      <c r="N318" s="54"/>
    </row>
    <row r="319" spans="1:14" x14ac:dyDescent="0.2">
      <c r="A319" s="54">
        <v>1</v>
      </c>
      <c r="B319" s="54">
        <v>1</v>
      </c>
      <c r="C319" s="54">
        <v>1</v>
      </c>
      <c r="D319" s="54">
        <v>1</v>
      </c>
      <c r="E319" s="54">
        <v>1</v>
      </c>
      <c r="F319" s="54">
        <v>1</v>
      </c>
      <c r="G319" s="54">
        <v>1</v>
      </c>
      <c r="H319" s="54">
        <v>1</v>
      </c>
      <c r="I319" s="54">
        <v>1</v>
      </c>
      <c r="J319" s="54">
        <v>1</v>
      </c>
      <c r="K319" s="54">
        <v>1</v>
      </c>
      <c r="L319" s="54">
        <v>0</v>
      </c>
      <c r="N319" s="54"/>
    </row>
    <row r="320" spans="1:14" x14ac:dyDescent="0.2">
      <c r="A320" s="54">
        <v>1</v>
      </c>
      <c r="B320" s="54">
        <v>1</v>
      </c>
      <c r="C320" s="54">
        <v>1</v>
      </c>
      <c r="D320" s="54">
        <v>1</v>
      </c>
      <c r="E320" s="54">
        <v>1</v>
      </c>
      <c r="F320" s="54">
        <v>1</v>
      </c>
      <c r="G320" s="54">
        <v>1</v>
      </c>
      <c r="H320" s="54">
        <v>1</v>
      </c>
      <c r="I320" s="54">
        <v>1</v>
      </c>
      <c r="J320" s="54">
        <v>1</v>
      </c>
      <c r="K320" s="54">
        <v>1</v>
      </c>
      <c r="L320" s="54">
        <v>0</v>
      </c>
      <c r="N320" s="54"/>
    </row>
    <row r="321" spans="1:14" x14ac:dyDescent="0.2">
      <c r="A321" s="54">
        <v>1</v>
      </c>
      <c r="B321" s="54">
        <v>1</v>
      </c>
      <c r="C321" s="54">
        <v>1</v>
      </c>
      <c r="D321" s="54">
        <v>1</v>
      </c>
      <c r="E321" s="54">
        <v>1</v>
      </c>
      <c r="F321" s="54">
        <v>1</v>
      </c>
      <c r="G321" s="54">
        <v>1</v>
      </c>
      <c r="H321" s="54">
        <v>1</v>
      </c>
      <c r="I321" s="54">
        <v>1</v>
      </c>
      <c r="J321" s="54">
        <v>1</v>
      </c>
      <c r="K321" s="54">
        <v>1</v>
      </c>
      <c r="L321" s="54">
        <v>0</v>
      </c>
      <c r="N321" s="54"/>
    </row>
    <row r="322" spans="1:14" x14ac:dyDescent="0.2">
      <c r="A322" s="54">
        <v>1</v>
      </c>
      <c r="B322" s="54">
        <v>1</v>
      </c>
      <c r="C322" s="54">
        <v>1</v>
      </c>
      <c r="D322" s="54">
        <v>1</v>
      </c>
      <c r="E322" s="54">
        <v>1</v>
      </c>
      <c r="F322" s="54">
        <v>1</v>
      </c>
      <c r="G322" s="54">
        <v>1</v>
      </c>
      <c r="H322" s="54">
        <v>1</v>
      </c>
      <c r="I322" s="54">
        <v>1</v>
      </c>
      <c r="J322" s="54">
        <v>1</v>
      </c>
      <c r="K322" s="54">
        <v>1</v>
      </c>
      <c r="L322" s="54">
        <v>0</v>
      </c>
      <c r="N322" s="54"/>
    </row>
    <row r="323" spans="1:14" x14ac:dyDescent="0.2">
      <c r="A323" s="54">
        <v>1</v>
      </c>
      <c r="B323" s="54">
        <v>1</v>
      </c>
      <c r="C323" s="54">
        <v>1</v>
      </c>
      <c r="D323" s="54">
        <v>1</v>
      </c>
      <c r="E323" s="54">
        <v>1</v>
      </c>
      <c r="F323" s="54">
        <v>1</v>
      </c>
      <c r="G323" s="54">
        <v>1</v>
      </c>
      <c r="H323" s="54">
        <v>1</v>
      </c>
      <c r="I323" s="54">
        <v>1</v>
      </c>
      <c r="J323" s="54">
        <v>1</v>
      </c>
      <c r="K323" s="54">
        <v>1</v>
      </c>
      <c r="L323" s="54">
        <v>0</v>
      </c>
      <c r="N323" s="54"/>
    </row>
    <row r="324" spans="1:14" x14ac:dyDescent="0.2">
      <c r="A324" s="54">
        <v>1</v>
      </c>
      <c r="B324" s="54">
        <v>1</v>
      </c>
      <c r="C324" s="54">
        <v>1</v>
      </c>
      <c r="D324" s="54">
        <v>1</v>
      </c>
      <c r="E324" s="54">
        <v>1</v>
      </c>
      <c r="F324" s="54">
        <v>1</v>
      </c>
      <c r="G324" s="54">
        <v>1</v>
      </c>
      <c r="H324" s="54">
        <v>1</v>
      </c>
      <c r="I324" s="54">
        <v>1</v>
      </c>
      <c r="J324" s="54">
        <v>1</v>
      </c>
      <c r="K324" s="54">
        <v>1</v>
      </c>
      <c r="L324" s="54">
        <v>0</v>
      </c>
      <c r="N324" s="54"/>
    </row>
    <row r="325" spans="1:14" x14ac:dyDescent="0.2">
      <c r="A325" s="54">
        <v>1</v>
      </c>
      <c r="B325" s="54">
        <v>1</v>
      </c>
      <c r="C325" s="54">
        <v>1</v>
      </c>
      <c r="D325" s="54">
        <v>1</v>
      </c>
      <c r="E325" s="54">
        <v>1</v>
      </c>
      <c r="F325" s="54">
        <v>1</v>
      </c>
      <c r="G325" s="54">
        <v>1</v>
      </c>
      <c r="H325" s="54">
        <v>1</v>
      </c>
      <c r="I325" s="54">
        <v>1</v>
      </c>
      <c r="J325" s="54">
        <v>1</v>
      </c>
      <c r="K325" s="54">
        <v>1</v>
      </c>
      <c r="L325" s="54">
        <v>0</v>
      </c>
      <c r="N325" s="54"/>
    </row>
    <row r="326" spans="1:14" x14ac:dyDescent="0.2">
      <c r="A326" s="54">
        <v>1</v>
      </c>
      <c r="B326" s="54">
        <v>1</v>
      </c>
      <c r="C326" s="54">
        <v>1</v>
      </c>
      <c r="D326" s="54">
        <v>1</v>
      </c>
      <c r="E326" s="54">
        <v>1</v>
      </c>
      <c r="F326" s="54">
        <v>1</v>
      </c>
      <c r="G326" s="54">
        <v>1</v>
      </c>
      <c r="H326" s="54">
        <v>1</v>
      </c>
      <c r="I326" s="54">
        <v>1</v>
      </c>
      <c r="J326" s="54">
        <v>1</v>
      </c>
      <c r="K326" s="54">
        <v>1</v>
      </c>
      <c r="L326" s="54">
        <v>0</v>
      </c>
      <c r="N326" s="54"/>
    </row>
    <row r="327" spans="1:14" x14ac:dyDescent="0.2">
      <c r="A327" s="54">
        <v>1</v>
      </c>
      <c r="B327" s="54">
        <v>1</v>
      </c>
      <c r="C327" s="54">
        <v>1</v>
      </c>
      <c r="D327" s="54">
        <v>1</v>
      </c>
      <c r="E327" s="54">
        <v>1</v>
      </c>
      <c r="F327" s="54">
        <v>1</v>
      </c>
      <c r="G327" s="54">
        <v>1</v>
      </c>
      <c r="H327" s="54">
        <v>1</v>
      </c>
      <c r="I327" s="54">
        <v>1</v>
      </c>
      <c r="J327" s="54">
        <v>1</v>
      </c>
      <c r="K327" s="54">
        <v>1</v>
      </c>
      <c r="L327" s="54">
        <v>0</v>
      </c>
      <c r="N327" s="54"/>
    </row>
    <row r="328" spans="1:14" x14ac:dyDescent="0.2">
      <c r="A328" s="54">
        <v>1</v>
      </c>
      <c r="B328" s="54">
        <v>1</v>
      </c>
      <c r="C328" s="54">
        <v>1</v>
      </c>
      <c r="D328" s="54">
        <v>1</v>
      </c>
      <c r="E328" s="54">
        <v>1</v>
      </c>
      <c r="F328" s="54">
        <v>1</v>
      </c>
      <c r="G328" s="54">
        <v>1</v>
      </c>
      <c r="H328" s="54">
        <v>1</v>
      </c>
      <c r="I328" s="54">
        <v>1</v>
      </c>
      <c r="J328" s="54">
        <v>1</v>
      </c>
      <c r="K328" s="54">
        <v>1</v>
      </c>
      <c r="L328" s="54">
        <v>0</v>
      </c>
      <c r="N328" s="54"/>
    </row>
    <row r="329" spans="1:14" x14ac:dyDescent="0.2">
      <c r="A329" s="54">
        <v>1</v>
      </c>
      <c r="B329" s="54">
        <v>1</v>
      </c>
      <c r="C329" s="54">
        <v>1</v>
      </c>
      <c r="D329" s="54">
        <v>1</v>
      </c>
      <c r="E329" s="54">
        <v>1</v>
      </c>
      <c r="F329" s="54">
        <v>1</v>
      </c>
      <c r="G329" s="54">
        <v>1</v>
      </c>
      <c r="H329" s="54">
        <v>1</v>
      </c>
      <c r="I329" s="54">
        <v>1</v>
      </c>
      <c r="J329" s="54">
        <v>1</v>
      </c>
      <c r="K329" s="54">
        <v>1</v>
      </c>
      <c r="L329" s="54">
        <v>0</v>
      </c>
      <c r="N329" s="54"/>
    </row>
    <row r="330" spans="1:14" x14ac:dyDescent="0.2">
      <c r="A330" s="54">
        <v>1</v>
      </c>
      <c r="B330" s="54">
        <v>1</v>
      </c>
      <c r="C330" s="54">
        <v>1</v>
      </c>
      <c r="D330" s="54">
        <v>1</v>
      </c>
      <c r="E330" s="54">
        <v>1</v>
      </c>
      <c r="F330" s="54">
        <v>1</v>
      </c>
      <c r="G330" s="54">
        <v>1</v>
      </c>
      <c r="H330" s="54">
        <v>1</v>
      </c>
      <c r="I330" s="54">
        <v>1</v>
      </c>
      <c r="J330" s="54">
        <v>1</v>
      </c>
      <c r="K330" s="54">
        <v>1</v>
      </c>
      <c r="L330" s="54">
        <v>0</v>
      </c>
      <c r="N330" s="54"/>
    </row>
    <row r="331" spans="1:14" x14ac:dyDescent="0.2">
      <c r="A331" s="54">
        <v>1</v>
      </c>
      <c r="B331" s="54">
        <v>1</v>
      </c>
      <c r="C331" s="54">
        <v>1</v>
      </c>
      <c r="D331" s="54">
        <v>1</v>
      </c>
      <c r="E331" s="54">
        <v>1</v>
      </c>
      <c r="F331" s="54">
        <v>1</v>
      </c>
      <c r="G331" s="54">
        <v>1</v>
      </c>
      <c r="H331" s="54">
        <v>1</v>
      </c>
      <c r="I331" s="54">
        <v>1</v>
      </c>
      <c r="J331" s="54">
        <v>1</v>
      </c>
      <c r="K331" s="54">
        <v>1</v>
      </c>
      <c r="L331" s="54">
        <v>0</v>
      </c>
      <c r="N331" s="54"/>
    </row>
    <row r="332" spans="1:14" x14ac:dyDescent="0.2">
      <c r="A332" s="54">
        <v>1</v>
      </c>
      <c r="B332" s="54">
        <v>1</v>
      </c>
      <c r="C332" s="54">
        <v>1</v>
      </c>
      <c r="D332" s="54">
        <v>1</v>
      </c>
      <c r="E332" s="54">
        <v>1</v>
      </c>
      <c r="F332" s="54">
        <v>1</v>
      </c>
      <c r="G332" s="54">
        <v>1</v>
      </c>
      <c r="H332" s="54">
        <v>1</v>
      </c>
      <c r="I332" s="54">
        <v>1</v>
      </c>
      <c r="J332" s="54">
        <v>1</v>
      </c>
      <c r="K332" s="54">
        <v>1</v>
      </c>
      <c r="L332" s="54">
        <v>0</v>
      </c>
      <c r="N332" s="54"/>
    </row>
    <row r="333" spans="1:14" x14ac:dyDescent="0.2">
      <c r="A333" s="54">
        <v>1</v>
      </c>
      <c r="B333" s="54">
        <v>1</v>
      </c>
      <c r="C333" s="54">
        <v>1</v>
      </c>
      <c r="D333" s="54">
        <v>1</v>
      </c>
      <c r="E333" s="54">
        <v>1</v>
      </c>
      <c r="F333" s="54">
        <v>1</v>
      </c>
      <c r="G333" s="54">
        <v>1</v>
      </c>
      <c r="H333" s="54">
        <v>1</v>
      </c>
      <c r="I333" s="54">
        <v>1</v>
      </c>
      <c r="J333" s="54">
        <v>1</v>
      </c>
      <c r="K333" s="54">
        <v>1</v>
      </c>
      <c r="L333" s="54">
        <v>0</v>
      </c>
      <c r="N333" s="54"/>
    </row>
    <row r="334" spans="1:14" x14ac:dyDescent="0.2">
      <c r="A334" s="54">
        <v>1</v>
      </c>
      <c r="B334" s="54">
        <v>1</v>
      </c>
      <c r="C334" s="54">
        <v>1</v>
      </c>
      <c r="D334" s="54">
        <v>1</v>
      </c>
      <c r="E334" s="54">
        <v>1</v>
      </c>
      <c r="F334" s="54">
        <v>1</v>
      </c>
      <c r="G334" s="54">
        <v>1</v>
      </c>
      <c r="H334" s="54">
        <v>1</v>
      </c>
      <c r="I334" s="54">
        <v>1</v>
      </c>
      <c r="J334" s="54">
        <v>1</v>
      </c>
      <c r="K334" s="54">
        <v>1</v>
      </c>
      <c r="L334" s="54">
        <v>0</v>
      </c>
      <c r="N334" s="54"/>
    </row>
    <row r="335" spans="1:14" x14ac:dyDescent="0.2">
      <c r="A335" s="54">
        <v>1</v>
      </c>
      <c r="B335" s="54">
        <v>1</v>
      </c>
      <c r="C335" s="54">
        <v>1</v>
      </c>
      <c r="D335" s="54">
        <v>1</v>
      </c>
      <c r="E335" s="54">
        <v>1</v>
      </c>
      <c r="F335" s="54">
        <v>1</v>
      </c>
      <c r="G335" s="54">
        <v>1</v>
      </c>
      <c r="H335" s="54">
        <v>1</v>
      </c>
      <c r="I335" s="54">
        <v>1</v>
      </c>
      <c r="J335" s="54">
        <v>1</v>
      </c>
      <c r="K335" s="54">
        <v>1</v>
      </c>
      <c r="L335" s="54">
        <v>0</v>
      </c>
      <c r="N335" s="54"/>
    </row>
    <row r="336" spans="1:14" x14ac:dyDescent="0.2">
      <c r="A336" s="54">
        <v>1</v>
      </c>
      <c r="B336" s="54">
        <v>1</v>
      </c>
      <c r="C336" s="54">
        <v>1</v>
      </c>
      <c r="D336" s="54">
        <v>1</v>
      </c>
      <c r="E336" s="54">
        <v>1</v>
      </c>
      <c r="F336" s="54">
        <v>1</v>
      </c>
      <c r="G336" s="54">
        <v>1</v>
      </c>
      <c r="H336" s="54">
        <v>1</v>
      </c>
      <c r="I336" s="54">
        <v>1</v>
      </c>
      <c r="J336" s="54">
        <v>1</v>
      </c>
      <c r="K336" s="54">
        <v>1</v>
      </c>
      <c r="L336" s="54">
        <v>0</v>
      </c>
      <c r="N336" s="54"/>
    </row>
    <row r="337" spans="1:14" x14ac:dyDescent="0.2">
      <c r="A337" s="54">
        <v>1</v>
      </c>
      <c r="B337" s="54">
        <v>1</v>
      </c>
      <c r="C337" s="54">
        <v>1</v>
      </c>
      <c r="D337" s="54">
        <v>1</v>
      </c>
      <c r="E337" s="54">
        <v>1</v>
      </c>
      <c r="F337" s="54">
        <v>1</v>
      </c>
      <c r="G337" s="54">
        <v>1</v>
      </c>
      <c r="H337" s="54">
        <v>1</v>
      </c>
      <c r="I337" s="54">
        <v>1</v>
      </c>
      <c r="J337" s="54">
        <v>1</v>
      </c>
      <c r="K337" s="54">
        <v>1</v>
      </c>
      <c r="L337" s="54">
        <v>0</v>
      </c>
      <c r="N337" s="5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CE664-EF50-42BB-B757-351F56EF982B}">
  <dimension ref="A1:L337"/>
  <sheetViews>
    <sheetView workbookViewId="0">
      <selection activeCell="D5" sqref="A1:L337"/>
    </sheetView>
  </sheetViews>
  <sheetFormatPr baseColWidth="10" defaultColWidth="8.83203125" defaultRowHeight="15" x14ac:dyDescent="0.2"/>
  <sheetData>
    <row r="1" spans="1:12" x14ac:dyDescent="0.2">
      <c r="A1" s="54" t="str">
        <f>Matrix!C31</f>
        <v>B2_BT1</v>
      </c>
      <c r="B1" s="54" t="str">
        <f>Matrix!D31</f>
        <v>B2_B1</v>
      </c>
      <c r="C1" s="54" t="str">
        <f>Matrix!E31</f>
        <v>B1_B2</v>
      </c>
      <c r="D1" s="54" t="str">
        <f>Matrix!F31</f>
        <v>B1_EP1</v>
      </c>
      <c r="E1" s="54" t="str">
        <f>Matrix!G31</f>
        <v>B2_EP3</v>
      </c>
      <c r="F1" s="54" t="str">
        <f>Matrix!H31</f>
        <v>B2_EP4</v>
      </c>
      <c r="G1" s="54" t="str">
        <f>Matrix!I31</f>
        <v>B1_EP5</v>
      </c>
      <c r="H1" s="54" t="str">
        <f>Matrix!J31</f>
        <v>B1_EP6</v>
      </c>
      <c r="I1" s="54" t="str">
        <f>Matrix!K31</f>
        <v>B1_GEN1</v>
      </c>
      <c r="J1" s="54" t="str">
        <f>Matrix!L31</f>
        <v>B1_GEN2</v>
      </c>
      <c r="K1" s="54" t="str">
        <f>Matrix!M31</f>
        <v>B2_PV</v>
      </c>
      <c r="L1" s="54" t="str">
        <f>Matrix!N31</f>
        <v>B1_UG</v>
      </c>
    </row>
    <row r="2" spans="1:12" x14ac:dyDescent="0.2">
      <c r="A2" s="54">
        <v>1</v>
      </c>
      <c r="B2" s="54">
        <v>1</v>
      </c>
      <c r="C2" s="54">
        <v>1</v>
      </c>
      <c r="D2" s="54">
        <v>1</v>
      </c>
      <c r="E2" s="54">
        <v>1</v>
      </c>
      <c r="F2" s="54">
        <v>1</v>
      </c>
      <c r="G2" s="54">
        <v>1</v>
      </c>
      <c r="H2" s="54">
        <v>1</v>
      </c>
      <c r="I2" s="54">
        <v>1</v>
      </c>
      <c r="J2" s="54">
        <v>1</v>
      </c>
      <c r="K2" s="54">
        <v>1</v>
      </c>
      <c r="L2" s="54">
        <v>1</v>
      </c>
    </row>
    <row r="3" spans="1:12" x14ac:dyDescent="0.2">
      <c r="A3" s="54">
        <v>1</v>
      </c>
      <c r="B3" s="54">
        <v>1</v>
      </c>
      <c r="C3" s="54">
        <v>1</v>
      </c>
      <c r="D3" s="54">
        <v>1</v>
      </c>
      <c r="E3" s="54">
        <v>1</v>
      </c>
      <c r="F3" s="54">
        <v>1</v>
      </c>
      <c r="G3" s="54">
        <v>1</v>
      </c>
      <c r="H3" s="54">
        <v>1</v>
      </c>
      <c r="I3" s="54">
        <v>1</v>
      </c>
      <c r="J3" s="54">
        <v>1</v>
      </c>
      <c r="K3" s="54">
        <v>1</v>
      </c>
      <c r="L3" s="54">
        <v>1</v>
      </c>
    </row>
    <row r="4" spans="1:12" x14ac:dyDescent="0.2">
      <c r="A4" s="54">
        <v>1</v>
      </c>
      <c r="B4" s="54">
        <v>1</v>
      </c>
      <c r="C4" s="54">
        <v>1</v>
      </c>
      <c r="D4" s="54">
        <v>1</v>
      </c>
      <c r="E4" s="54">
        <v>1</v>
      </c>
      <c r="F4" s="54">
        <v>1</v>
      </c>
      <c r="G4" s="54">
        <v>1</v>
      </c>
      <c r="H4" s="54">
        <v>1</v>
      </c>
      <c r="I4" s="54">
        <v>1</v>
      </c>
      <c r="J4" s="54">
        <v>1</v>
      </c>
      <c r="K4" s="54">
        <v>1</v>
      </c>
      <c r="L4" s="54">
        <v>1</v>
      </c>
    </row>
    <row r="5" spans="1:12" x14ac:dyDescent="0.2">
      <c r="A5" s="54">
        <v>1</v>
      </c>
      <c r="B5" s="54">
        <v>1</v>
      </c>
      <c r="C5" s="54">
        <v>1</v>
      </c>
      <c r="D5" s="54">
        <v>1</v>
      </c>
      <c r="E5" s="54">
        <v>1</v>
      </c>
      <c r="F5" s="54">
        <v>1</v>
      </c>
      <c r="G5" s="54">
        <v>1</v>
      </c>
      <c r="H5" s="54">
        <v>1</v>
      </c>
      <c r="I5" s="54">
        <v>1</v>
      </c>
      <c r="J5" s="54">
        <v>1</v>
      </c>
      <c r="K5" s="54">
        <v>1</v>
      </c>
      <c r="L5" s="54">
        <v>1</v>
      </c>
    </row>
    <row r="6" spans="1:12" x14ac:dyDescent="0.2">
      <c r="A6" s="54">
        <v>1</v>
      </c>
      <c r="B6" s="54">
        <v>1</v>
      </c>
      <c r="C6" s="54">
        <v>1</v>
      </c>
      <c r="D6" s="54">
        <v>1</v>
      </c>
      <c r="E6" s="54">
        <v>1</v>
      </c>
      <c r="F6" s="54">
        <v>1</v>
      </c>
      <c r="G6" s="54">
        <v>1</v>
      </c>
      <c r="H6" s="54">
        <v>1</v>
      </c>
      <c r="I6" s="54">
        <v>1</v>
      </c>
      <c r="J6" s="54">
        <v>1</v>
      </c>
      <c r="K6" s="54">
        <v>1</v>
      </c>
      <c r="L6" s="54">
        <v>1</v>
      </c>
    </row>
    <row r="7" spans="1:12" x14ac:dyDescent="0.2">
      <c r="A7" s="54">
        <v>1</v>
      </c>
      <c r="B7" s="54">
        <v>1</v>
      </c>
      <c r="C7" s="54">
        <v>1</v>
      </c>
      <c r="D7" s="54">
        <v>1</v>
      </c>
      <c r="E7" s="54">
        <v>1</v>
      </c>
      <c r="F7" s="54">
        <v>1</v>
      </c>
      <c r="G7" s="54">
        <v>1</v>
      </c>
      <c r="H7" s="54">
        <v>1</v>
      </c>
      <c r="I7" s="54">
        <v>1</v>
      </c>
      <c r="J7" s="54">
        <v>1</v>
      </c>
      <c r="K7" s="54">
        <v>1</v>
      </c>
      <c r="L7" s="54">
        <v>1</v>
      </c>
    </row>
    <row r="8" spans="1:12" x14ac:dyDescent="0.2">
      <c r="A8" s="54">
        <v>1</v>
      </c>
      <c r="B8" s="54">
        <v>1</v>
      </c>
      <c r="C8" s="54">
        <v>1</v>
      </c>
      <c r="D8" s="54">
        <v>1</v>
      </c>
      <c r="E8" s="54">
        <v>1</v>
      </c>
      <c r="F8" s="54">
        <v>1</v>
      </c>
      <c r="G8" s="54">
        <v>1</v>
      </c>
      <c r="H8" s="54">
        <v>1</v>
      </c>
      <c r="I8" s="54">
        <v>1</v>
      </c>
      <c r="J8" s="54">
        <v>1</v>
      </c>
      <c r="K8" s="54">
        <v>1</v>
      </c>
      <c r="L8" s="54">
        <v>1</v>
      </c>
    </row>
    <row r="9" spans="1:12" x14ac:dyDescent="0.2">
      <c r="A9" s="54">
        <v>1</v>
      </c>
      <c r="B9" s="54">
        <v>1</v>
      </c>
      <c r="C9" s="54">
        <v>1</v>
      </c>
      <c r="D9" s="54">
        <v>1</v>
      </c>
      <c r="E9" s="54">
        <v>1</v>
      </c>
      <c r="F9" s="54">
        <v>1</v>
      </c>
      <c r="G9" s="54">
        <v>1</v>
      </c>
      <c r="H9" s="54">
        <v>1</v>
      </c>
      <c r="I9" s="54">
        <v>1</v>
      </c>
      <c r="J9" s="54">
        <v>1</v>
      </c>
      <c r="K9" s="54">
        <v>1</v>
      </c>
      <c r="L9" s="54">
        <v>1</v>
      </c>
    </row>
    <row r="10" spans="1:12" x14ac:dyDescent="0.2">
      <c r="A10" s="54">
        <v>1</v>
      </c>
      <c r="B10" s="54">
        <v>1</v>
      </c>
      <c r="C10" s="54">
        <v>1</v>
      </c>
      <c r="D10" s="54">
        <v>1</v>
      </c>
      <c r="E10" s="54">
        <v>1</v>
      </c>
      <c r="F10" s="54">
        <v>1</v>
      </c>
      <c r="G10" s="54">
        <v>1</v>
      </c>
      <c r="H10" s="54">
        <v>1</v>
      </c>
      <c r="I10" s="54">
        <v>1</v>
      </c>
      <c r="J10" s="54">
        <v>1</v>
      </c>
      <c r="K10" s="54">
        <v>1</v>
      </c>
      <c r="L10" s="54">
        <v>1</v>
      </c>
    </row>
    <row r="11" spans="1:12" x14ac:dyDescent="0.2">
      <c r="A11" s="54">
        <v>1</v>
      </c>
      <c r="B11" s="54">
        <v>1</v>
      </c>
      <c r="C11" s="54">
        <v>1</v>
      </c>
      <c r="D11" s="54">
        <v>1</v>
      </c>
      <c r="E11" s="54">
        <v>1</v>
      </c>
      <c r="F11" s="54">
        <v>1</v>
      </c>
      <c r="G11" s="54">
        <v>1</v>
      </c>
      <c r="H11" s="54">
        <v>1</v>
      </c>
      <c r="I11" s="54">
        <v>1</v>
      </c>
      <c r="J11" s="54">
        <v>1</v>
      </c>
      <c r="K11" s="54">
        <v>1</v>
      </c>
      <c r="L11" s="54">
        <v>1</v>
      </c>
    </row>
    <row r="12" spans="1:12" x14ac:dyDescent="0.2">
      <c r="A12" s="54">
        <v>1</v>
      </c>
      <c r="B12" s="54">
        <v>1</v>
      </c>
      <c r="C12" s="54">
        <v>1</v>
      </c>
      <c r="D12" s="54">
        <v>1</v>
      </c>
      <c r="E12" s="54">
        <v>1</v>
      </c>
      <c r="F12" s="54">
        <v>1</v>
      </c>
      <c r="G12" s="54">
        <v>1</v>
      </c>
      <c r="H12" s="54">
        <v>1</v>
      </c>
      <c r="I12" s="54">
        <v>1</v>
      </c>
      <c r="J12" s="54">
        <v>1</v>
      </c>
      <c r="K12" s="54">
        <v>1</v>
      </c>
      <c r="L12" s="54">
        <v>1</v>
      </c>
    </row>
    <row r="13" spans="1:12" x14ac:dyDescent="0.2">
      <c r="A13" s="54">
        <v>1</v>
      </c>
      <c r="B13" s="54">
        <v>1</v>
      </c>
      <c r="C13" s="54">
        <v>1</v>
      </c>
      <c r="D13" s="54">
        <v>1</v>
      </c>
      <c r="E13" s="54">
        <v>1</v>
      </c>
      <c r="F13" s="54">
        <v>1</v>
      </c>
      <c r="G13" s="54">
        <v>1</v>
      </c>
      <c r="H13" s="54">
        <v>1</v>
      </c>
      <c r="I13" s="54">
        <v>1</v>
      </c>
      <c r="J13" s="54">
        <v>1</v>
      </c>
      <c r="K13" s="54">
        <v>1</v>
      </c>
      <c r="L13" s="54">
        <v>1</v>
      </c>
    </row>
    <row r="14" spans="1:12" x14ac:dyDescent="0.2">
      <c r="A14" s="54">
        <v>1</v>
      </c>
      <c r="B14" s="54">
        <v>1</v>
      </c>
      <c r="C14" s="54">
        <v>1</v>
      </c>
      <c r="D14" s="54">
        <v>1</v>
      </c>
      <c r="E14" s="54">
        <v>1</v>
      </c>
      <c r="F14" s="54">
        <v>1</v>
      </c>
      <c r="G14" s="54">
        <v>1</v>
      </c>
      <c r="H14" s="54">
        <v>1</v>
      </c>
      <c r="I14" s="54">
        <v>1</v>
      </c>
      <c r="J14" s="54">
        <v>1</v>
      </c>
      <c r="K14" s="54">
        <v>1</v>
      </c>
      <c r="L14" s="54">
        <v>1</v>
      </c>
    </row>
    <row r="15" spans="1:12" x14ac:dyDescent="0.2">
      <c r="A15" s="54">
        <v>1</v>
      </c>
      <c r="B15" s="54">
        <v>1</v>
      </c>
      <c r="C15" s="54">
        <v>1</v>
      </c>
      <c r="D15" s="54">
        <v>1</v>
      </c>
      <c r="E15" s="54">
        <v>1</v>
      </c>
      <c r="F15" s="54">
        <v>1</v>
      </c>
      <c r="G15" s="54">
        <v>1</v>
      </c>
      <c r="H15" s="54">
        <v>1</v>
      </c>
      <c r="I15" s="54">
        <v>1</v>
      </c>
      <c r="J15" s="54">
        <v>1</v>
      </c>
      <c r="K15" s="54">
        <v>1</v>
      </c>
      <c r="L15" s="54">
        <v>1</v>
      </c>
    </row>
    <row r="16" spans="1:12" x14ac:dyDescent="0.2">
      <c r="A16" s="54">
        <v>1</v>
      </c>
      <c r="B16" s="54">
        <v>1</v>
      </c>
      <c r="C16" s="54">
        <v>1</v>
      </c>
      <c r="D16" s="54">
        <v>1</v>
      </c>
      <c r="E16" s="54">
        <v>1</v>
      </c>
      <c r="F16" s="54">
        <v>1</v>
      </c>
      <c r="G16" s="54">
        <v>1</v>
      </c>
      <c r="H16" s="54">
        <v>1</v>
      </c>
      <c r="I16" s="54">
        <v>1</v>
      </c>
      <c r="J16" s="54">
        <v>1</v>
      </c>
      <c r="K16" s="54">
        <v>1</v>
      </c>
      <c r="L16" s="54">
        <v>1</v>
      </c>
    </row>
    <row r="17" spans="1:12" x14ac:dyDescent="0.2">
      <c r="A17" s="54">
        <v>1</v>
      </c>
      <c r="B17" s="54">
        <v>1</v>
      </c>
      <c r="C17" s="54">
        <v>1</v>
      </c>
      <c r="D17" s="54">
        <v>1</v>
      </c>
      <c r="E17" s="54">
        <v>1</v>
      </c>
      <c r="F17" s="54">
        <v>1</v>
      </c>
      <c r="G17" s="54">
        <v>1</v>
      </c>
      <c r="H17" s="54">
        <v>1</v>
      </c>
      <c r="I17" s="54">
        <v>1</v>
      </c>
      <c r="J17" s="54">
        <v>1</v>
      </c>
      <c r="K17" s="54">
        <v>1</v>
      </c>
      <c r="L17" s="54">
        <v>1</v>
      </c>
    </row>
    <row r="18" spans="1:12" x14ac:dyDescent="0.2">
      <c r="A18" s="54">
        <v>1</v>
      </c>
      <c r="B18" s="54">
        <v>1</v>
      </c>
      <c r="C18" s="54">
        <v>1</v>
      </c>
      <c r="D18" s="54">
        <v>1</v>
      </c>
      <c r="E18" s="54">
        <v>1</v>
      </c>
      <c r="F18" s="54">
        <v>1</v>
      </c>
      <c r="G18" s="54">
        <v>1</v>
      </c>
      <c r="H18" s="54">
        <v>1</v>
      </c>
      <c r="I18" s="54">
        <v>1</v>
      </c>
      <c r="J18" s="54">
        <v>1</v>
      </c>
      <c r="K18" s="54">
        <v>1</v>
      </c>
      <c r="L18" s="54">
        <v>1</v>
      </c>
    </row>
    <row r="19" spans="1:12" x14ac:dyDescent="0.2">
      <c r="A19" s="54">
        <v>1</v>
      </c>
      <c r="B19" s="54">
        <v>1</v>
      </c>
      <c r="C19" s="54">
        <v>1</v>
      </c>
      <c r="D19" s="54">
        <v>1</v>
      </c>
      <c r="E19" s="54">
        <v>1</v>
      </c>
      <c r="F19" s="54">
        <v>1</v>
      </c>
      <c r="G19" s="54">
        <v>1</v>
      </c>
      <c r="H19" s="54">
        <v>1</v>
      </c>
      <c r="I19" s="54">
        <v>1</v>
      </c>
      <c r="J19" s="54">
        <v>1</v>
      </c>
      <c r="K19" s="54">
        <v>1</v>
      </c>
      <c r="L19" s="54">
        <v>1</v>
      </c>
    </row>
    <row r="20" spans="1:12" x14ac:dyDescent="0.2">
      <c r="A20" s="54">
        <v>1</v>
      </c>
      <c r="B20" s="54">
        <v>1</v>
      </c>
      <c r="C20" s="54">
        <v>1</v>
      </c>
      <c r="D20" s="54">
        <v>1</v>
      </c>
      <c r="E20" s="54">
        <v>1</v>
      </c>
      <c r="F20" s="54">
        <v>1</v>
      </c>
      <c r="G20" s="54">
        <v>1</v>
      </c>
      <c r="H20" s="54">
        <v>1</v>
      </c>
      <c r="I20" s="54">
        <v>1</v>
      </c>
      <c r="J20" s="54">
        <v>1</v>
      </c>
      <c r="K20" s="54">
        <v>1</v>
      </c>
      <c r="L20" s="54">
        <v>1</v>
      </c>
    </row>
    <row r="21" spans="1:12" x14ac:dyDescent="0.2">
      <c r="A21" s="54">
        <v>1</v>
      </c>
      <c r="B21" s="54">
        <v>1</v>
      </c>
      <c r="C21" s="54">
        <v>1</v>
      </c>
      <c r="D21" s="54">
        <v>1</v>
      </c>
      <c r="E21" s="54">
        <v>1</v>
      </c>
      <c r="F21" s="54">
        <v>1</v>
      </c>
      <c r="G21" s="54">
        <v>1</v>
      </c>
      <c r="H21" s="54">
        <v>1</v>
      </c>
      <c r="I21" s="54">
        <v>1</v>
      </c>
      <c r="J21" s="54">
        <v>1</v>
      </c>
      <c r="K21" s="54">
        <v>1</v>
      </c>
      <c r="L21" s="54">
        <v>1</v>
      </c>
    </row>
    <row r="22" spans="1:12" x14ac:dyDescent="0.2">
      <c r="A22" s="54">
        <v>1</v>
      </c>
      <c r="B22" s="54">
        <v>1</v>
      </c>
      <c r="C22" s="54">
        <v>1</v>
      </c>
      <c r="D22" s="54">
        <v>1</v>
      </c>
      <c r="E22" s="54">
        <v>1</v>
      </c>
      <c r="F22" s="54">
        <v>1</v>
      </c>
      <c r="G22" s="54">
        <v>1</v>
      </c>
      <c r="H22" s="54">
        <v>1</v>
      </c>
      <c r="I22" s="54">
        <v>1</v>
      </c>
      <c r="J22" s="54">
        <v>1</v>
      </c>
      <c r="K22" s="54">
        <v>1</v>
      </c>
      <c r="L22" s="54">
        <v>1</v>
      </c>
    </row>
    <row r="23" spans="1:12" x14ac:dyDescent="0.2">
      <c r="A23" s="54">
        <v>1</v>
      </c>
      <c r="B23" s="54">
        <v>1</v>
      </c>
      <c r="C23" s="54">
        <v>1</v>
      </c>
      <c r="D23" s="54">
        <v>1</v>
      </c>
      <c r="E23" s="54">
        <v>1</v>
      </c>
      <c r="F23" s="54">
        <v>1</v>
      </c>
      <c r="G23" s="54">
        <v>1</v>
      </c>
      <c r="H23" s="54">
        <v>1</v>
      </c>
      <c r="I23" s="54">
        <v>1</v>
      </c>
      <c r="J23" s="54">
        <v>1</v>
      </c>
      <c r="K23" s="54">
        <v>1</v>
      </c>
      <c r="L23" s="54">
        <v>1</v>
      </c>
    </row>
    <row r="24" spans="1:12" x14ac:dyDescent="0.2">
      <c r="A24" s="54">
        <v>1</v>
      </c>
      <c r="B24" s="54">
        <v>1</v>
      </c>
      <c r="C24" s="54">
        <v>1</v>
      </c>
      <c r="D24" s="54">
        <v>1</v>
      </c>
      <c r="E24" s="54">
        <v>1</v>
      </c>
      <c r="F24" s="54">
        <v>1</v>
      </c>
      <c r="G24" s="54">
        <v>1</v>
      </c>
      <c r="H24" s="54">
        <v>1</v>
      </c>
      <c r="I24" s="54">
        <v>1</v>
      </c>
      <c r="J24" s="54">
        <v>1</v>
      </c>
      <c r="K24" s="54">
        <v>1</v>
      </c>
      <c r="L24" s="54">
        <v>1</v>
      </c>
    </row>
    <row r="25" spans="1:12" x14ac:dyDescent="0.2">
      <c r="A25" s="54">
        <v>1</v>
      </c>
      <c r="B25" s="54">
        <v>1</v>
      </c>
      <c r="C25" s="54">
        <v>1</v>
      </c>
      <c r="D25" s="54">
        <v>1</v>
      </c>
      <c r="E25" s="54">
        <v>1</v>
      </c>
      <c r="F25" s="54">
        <v>1</v>
      </c>
      <c r="G25" s="54">
        <v>1</v>
      </c>
      <c r="H25" s="54">
        <v>1</v>
      </c>
      <c r="I25" s="54">
        <v>1</v>
      </c>
      <c r="J25" s="54">
        <v>1</v>
      </c>
      <c r="K25" s="54">
        <v>1</v>
      </c>
      <c r="L25" s="54">
        <v>1</v>
      </c>
    </row>
    <row r="26" spans="1:12" x14ac:dyDescent="0.2">
      <c r="A26" s="54">
        <v>1</v>
      </c>
      <c r="B26" s="54">
        <v>1</v>
      </c>
      <c r="C26" s="54">
        <v>1</v>
      </c>
      <c r="D26" s="54">
        <v>1</v>
      </c>
      <c r="E26" s="54">
        <v>1</v>
      </c>
      <c r="F26" s="54">
        <v>1</v>
      </c>
      <c r="G26" s="54">
        <v>1</v>
      </c>
      <c r="H26" s="54">
        <v>1</v>
      </c>
      <c r="I26" s="54">
        <v>1</v>
      </c>
      <c r="J26" s="54">
        <v>1</v>
      </c>
      <c r="K26" s="54">
        <v>1</v>
      </c>
      <c r="L26" s="54">
        <v>1</v>
      </c>
    </row>
    <row r="27" spans="1:12" x14ac:dyDescent="0.2">
      <c r="A27" s="54">
        <v>1</v>
      </c>
      <c r="B27" s="54">
        <v>1</v>
      </c>
      <c r="C27" s="54">
        <v>1</v>
      </c>
      <c r="D27" s="54">
        <v>1</v>
      </c>
      <c r="E27" s="54">
        <v>1</v>
      </c>
      <c r="F27" s="54">
        <v>1</v>
      </c>
      <c r="G27" s="54">
        <v>1</v>
      </c>
      <c r="H27" s="54">
        <v>1</v>
      </c>
      <c r="I27" s="54">
        <v>1</v>
      </c>
      <c r="J27" s="54">
        <v>1</v>
      </c>
      <c r="K27" s="54">
        <v>1</v>
      </c>
      <c r="L27" s="54">
        <v>1</v>
      </c>
    </row>
    <row r="28" spans="1:12" x14ac:dyDescent="0.2">
      <c r="A28" s="54">
        <v>1</v>
      </c>
      <c r="B28" s="54">
        <v>1</v>
      </c>
      <c r="C28" s="54">
        <v>1</v>
      </c>
      <c r="D28" s="54">
        <v>1</v>
      </c>
      <c r="E28" s="54">
        <v>1</v>
      </c>
      <c r="F28" s="54">
        <v>1</v>
      </c>
      <c r="G28" s="54">
        <v>1</v>
      </c>
      <c r="H28" s="54">
        <v>1</v>
      </c>
      <c r="I28" s="54">
        <v>1</v>
      </c>
      <c r="J28" s="54">
        <v>1</v>
      </c>
      <c r="K28" s="54">
        <v>1</v>
      </c>
      <c r="L28" s="54">
        <v>1</v>
      </c>
    </row>
    <row r="29" spans="1:12" x14ac:dyDescent="0.2">
      <c r="A29" s="54">
        <v>1</v>
      </c>
      <c r="B29" s="54">
        <v>1</v>
      </c>
      <c r="C29" s="54">
        <v>1</v>
      </c>
      <c r="D29" s="54">
        <v>1</v>
      </c>
      <c r="E29" s="54">
        <v>1</v>
      </c>
      <c r="F29" s="54">
        <v>1</v>
      </c>
      <c r="G29" s="54">
        <v>1</v>
      </c>
      <c r="H29" s="54">
        <v>1</v>
      </c>
      <c r="I29" s="54">
        <v>1</v>
      </c>
      <c r="J29" s="54">
        <v>1</v>
      </c>
      <c r="K29" s="54">
        <v>1</v>
      </c>
      <c r="L29" s="54">
        <v>1</v>
      </c>
    </row>
    <row r="30" spans="1:12" x14ac:dyDescent="0.2">
      <c r="A30" s="54">
        <v>1</v>
      </c>
      <c r="B30" s="54">
        <v>1</v>
      </c>
      <c r="C30" s="54">
        <v>1</v>
      </c>
      <c r="D30" s="54">
        <v>1</v>
      </c>
      <c r="E30" s="54">
        <v>1</v>
      </c>
      <c r="F30" s="54">
        <v>1</v>
      </c>
      <c r="G30" s="54">
        <v>1</v>
      </c>
      <c r="H30" s="54">
        <v>1</v>
      </c>
      <c r="I30" s="54">
        <v>1</v>
      </c>
      <c r="J30" s="54">
        <v>1</v>
      </c>
      <c r="K30" s="54">
        <v>1</v>
      </c>
      <c r="L30" s="54">
        <v>1</v>
      </c>
    </row>
    <row r="31" spans="1:12" x14ac:dyDescent="0.2">
      <c r="A31" s="54">
        <v>1</v>
      </c>
      <c r="B31" s="54">
        <v>1</v>
      </c>
      <c r="C31" s="54">
        <v>1</v>
      </c>
      <c r="D31" s="54">
        <v>1</v>
      </c>
      <c r="E31" s="54">
        <v>1</v>
      </c>
      <c r="F31" s="54">
        <v>1</v>
      </c>
      <c r="G31" s="54">
        <v>1</v>
      </c>
      <c r="H31" s="54">
        <v>1</v>
      </c>
      <c r="I31" s="54">
        <v>1</v>
      </c>
      <c r="J31" s="54">
        <v>1</v>
      </c>
      <c r="K31" s="54">
        <v>1</v>
      </c>
      <c r="L31" s="54">
        <v>1</v>
      </c>
    </row>
    <row r="32" spans="1:12" x14ac:dyDescent="0.2">
      <c r="A32" s="54">
        <v>1</v>
      </c>
      <c r="B32" s="54">
        <v>1</v>
      </c>
      <c r="C32" s="54">
        <v>1</v>
      </c>
      <c r="D32" s="54">
        <v>1</v>
      </c>
      <c r="E32" s="54">
        <v>1</v>
      </c>
      <c r="F32" s="54">
        <v>1</v>
      </c>
      <c r="G32" s="54">
        <v>1</v>
      </c>
      <c r="H32" s="54">
        <v>1</v>
      </c>
      <c r="I32" s="54">
        <v>1</v>
      </c>
      <c r="J32" s="54">
        <v>1</v>
      </c>
      <c r="K32" s="54">
        <v>1</v>
      </c>
      <c r="L32" s="54">
        <v>1</v>
      </c>
    </row>
    <row r="33" spans="1:12" x14ac:dyDescent="0.2">
      <c r="A33" s="54">
        <v>1</v>
      </c>
      <c r="B33" s="54">
        <v>1</v>
      </c>
      <c r="C33" s="54">
        <v>1</v>
      </c>
      <c r="D33" s="54">
        <v>1</v>
      </c>
      <c r="E33" s="54">
        <v>1</v>
      </c>
      <c r="F33" s="54">
        <v>1</v>
      </c>
      <c r="G33" s="54">
        <v>1</v>
      </c>
      <c r="H33" s="54">
        <v>1</v>
      </c>
      <c r="I33" s="54">
        <v>1</v>
      </c>
      <c r="J33" s="54">
        <v>1</v>
      </c>
      <c r="K33" s="54">
        <v>1</v>
      </c>
      <c r="L33" s="54">
        <v>1</v>
      </c>
    </row>
    <row r="34" spans="1:12" x14ac:dyDescent="0.2">
      <c r="A34" s="54">
        <v>1</v>
      </c>
      <c r="B34" s="54">
        <v>1</v>
      </c>
      <c r="C34" s="54">
        <v>1</v>
      </c>
      <c r="D34" s="54">
        <v>1</v>
      </c>
      <c r="E34" s="54">
        <v>1</v>
      </c>
      <c r="F34" s="54">
        <v>1</v>
      </c>
      <c r="G34" s="54">
        <v>1</v>
      </c>
      <c r="H34" s="54">
        <v>1</v>
      </c>
      <c r="I34" s="54">
        <v>1</v>
      </c>
      <c r="J34" s="54">
        <v>1</v>
      </c>
      <c r="K34" s="54">
        <v>1</v>
      </c>
      <c r="L34" s="54">
        <v>1</v>
      </c>
    </row>
    <row r="35" spans="1:12" x14ac:dyDescent="0.2">
      <c r="A35" s="54">
        <v>1</v>
      </c>
      <c r="B35" s="54">
        <v>1</v>
      </c>
      <c r="C35" s="54">
        <v>1</v>
      </c>
      <c r="D35" s="54">
        <v>1</v>
      </c>
      <c r="E35" s="54">
        <v>1</v>
      </c>
      <c r="F35" s="54">
        <v>1</v>
      </c>
      <c r="G35" s="54">
        <v>1</v>
      </c>
      <c r="H35" s="54">
        <v>1</v>
      </c>
      <c r="I35" s="54">
        <v>1</v>
      </c>
      <c r="J35" s="54">
        <v>1</v>
      </c>
      <c r="K35" s="54">
        <v>1</v>
      </c>
      <c r="L35" s="54">
        <v>1</v>
      </c>
    </row>
    <row r="36" spans="1:12" x14ac:dyDescent="0.2">
      <c r="A36" s="54">
        <v>1</v>
      </c>
      <c r="B36" s="54">
        <v>1</v>
      </c>
      <c r="C36" s="54">
        <v>1</v>
      </c>
      <c r="D36" s="54">
        <v>1</v>
      </c>
      <c r="E36" s="54">
        <v>1</v>
      </c>
      <c r="F36" s="54">
        <v>1</v>
      </c>
      <c r="G36" s="54">
        <v>1</v>
      </c>
      <c r="H36" s="54">
        <v>1</v>
      </c>
      <c r="I36" s="54">
        <v>1</v>
      </c>
      <c r="J36" s="54">
        <v>1</v>
      </c>
      <c r="K36" s="54">
        <v>1</v>
      </c>
      <c r="L36" s="54">
        <v>1</v>
      </c>
    </row>
    <row r="37" spans="1:12" x14ac:dyDescent="0.2">
      <c r="A37" s="54">
        <v>1</v>
      </c>
      <c r="B37" s="54">
        <v>1</v>
      </c>
      <c r="C37" s="54">
        <v>1</v>
      </c>
      <c r="D37" s="54">
        <v>1</v>
      </c>
      <c r="E37" s="54">
        <v>1</v>
      </c>
      <c r="F37" s="54">
        <v>1</v>
      </c>
      <c r="G37" s="54">
        <v>1</v>
      </c>
      <c r="H37" s="54">
        <v>1</v>
      </c>
      <c r="I37" s="54">
        <v>1</v>
      </c>
      <c r="J37" s="54">
        <v>1</v>
      </c>
      <c r="K37" s="54">
        <v>1</v>
      </c>
      <c r="L37" s="54">
        <v>1</v>
      </c>
    </row>
    <row r="38" spans="1:12" x14ac:dyDescent="0.2">
      <c r="A38" s="54">
        <v>1</v>
      </c>
      <c r="B38" s="54">
        <v>1</v>
      </c>
      <c r="C38" s="54">
        <v>1</v>
      </c>
      <c r="D38" s="54">
        <v>1</v>
      </c>
      <c r="E38" s="54">
        <v>1</v>
      </c>
      <c r="F38" s="54">
        <v>1</v>
      </c>
      <c r="G38" s="54">
        <v>1</v>
      </c>
      <c r="H38" s="54">
        <v>1</v>
      </c>
      <c r="I38" s="54">
        <v>1</v>
      </c>
      <c r="J38" s="54">
        <v>1</v>
      </c>
      <c r="K38" s="54">
        <v>1</v>
      </c>
      <c r="L38" s="54">
        <v>1</v>
      </c>
    </row>
    <row r="39" spans="1:12" x14ac:dyDescent="0.2">
      <c r="A39" s="54">
        <v>1</v>
      </c>
      <c r="B39" s="54">
        <v>1</v>
      </c>
      <c r="C39" s="54">
        <v>1</v>
      </c>
      <c r="D39" s="54">
        <v>1</v>
      </c>
      <c r="E39" s="54">
        <v>1</v>
      </c>
      <c r="F39" s="54">
        <v>1</v>
      </c>
      <c r="G39" s="54">
        <v>1</v>
      </c>
      <c r="H39" s="54">
        <v>1</v>
      </c>
      <c r="I39" s="54">
        <v>1</v>
      </c>
      <c r="J39" s="54">
        <v>1</v>
      </c>
      <c r="K39" s="54">
        <v>1</v>
      </c>
      <c r="L39" s="54">
        <v>1</v>
      </c>
    </row>
    <row r="40" spans="1:12" x14ac:dyDescent="0.2">
      <c r="A40" s="54">
        <v>1</v>
      </c>
      <c r="B40" s="54">
        <v>1</v>
      </c>
      <c r="C40" s="54">
        <v>1</v>
      </c>
      <c r="D40" s="54">
        <v>1</v>
      </c>
      <c r="E40" s="54">
        <v>1</v>
      </c>
      <c r="F40" s="54">
        <v>1</v>
      </c>
      <c r="G40" s="54">
        <v>1</v>
      </c>
      <c r="H40" s="54">
        <v>1</v>
      </c>
      <c r="I40" s="54">
        <v>1</v>
      </c>
      <c r="J40" s="54">
        <v>1</v>
      </c>
      <c r="K40" s="54">
        <v>1</v>
      </c>
      <c r="L40" s="54">
        <v>1</v>
      </c>
    </row>
    <row r="41" spans="1:12" x14ac:dyDescent="0.2">
      <c r="A41" s="54">
        <v>1</v>
      </c>
      <c r="B41" s="54">
        <v>1</v>
      </c>
      <c r="C41" s="54">
        <v>1</v>
      </c>
      <c r="D41" s="54">
        <v>1</v>
      </c>
      <c r="E41" s="54">
        <v>1</v>
      </c>
      <c r="F41" s="54">
        <v>1</v>
      </c>
      <c r="G41" s="54">
        <v>1</v>
      </c>
      <c r="H41" s="54">
        <v>1</v>
      </c>
      <c r="I41" s="54">
        <v>1</v>
      </c>
      <c r="J41" s="54">
        <v>1</v>
      </c>
      <c r="K41" s="54">
        <v>1</v>
      </c>
      <c r="L41" s="54">
        <v>1</v>
      </c>
    </row>
    <row r="42" spans="1:12" x14ac:dyDescent="0.2">
      <c r="A42" s="54">
        <v>1</v>
      </c>
      <c r="B42" s="54">
        <v>1</v>
      </c>
      <c r="C42" s="54">
        <v>1</v>
      </c>
      <c r="D42" s="54">
        <v>1</v>
      </c>
      <c r="E42" s="54">
        <v>1</v>
      </c>
      <c r="F42" s="54">
        <v>1</v>
      </c>
      <c r="G42" s="54">
        <v>1</v>
      </c>
      <c r="H42" s="54">
        <v>1</v>
      </c>
      <c r="I42" s="54">
        <v>1</v>
      </c>
      <c r="J42" s="54">
        <v>1</v>
      </c>
      <c r="K42" s="54">
        <v>1</v>
      </c>
      <c r="L42" s="54">
        <v>1</v>
      </c>
    </row>
    <row r="43" spans="1:12" x14ac:dyDescent="0.2">
      <c r="A43" s="54">
        <v>1</v>
      </c>
      <c r="B43" s="54">
        <v>1</v>
      </c>
      <c r="C43" s="54">
        <v>1</v>
      </c>
      <c r="D43" s="54">
        <v>1</v>
      </c>
      <c r="E43" s="54">
        <v>1</v>
      </c>
      <c r="F43" s="54">
        <v>1</v>
      </c>
      <c r="G43" s="54">
        <v>1</v>
      </c>
      <c r="H43" s="54">
        <v>1</v>
      </c>
      <c r="I43" s="54">
        <v>1</v>
      </c>
      <c r="J43" s="54">
        <v>1</v>
      </c>
      <c r="K43" s="54">
        <v>1</v>
      </c>
      <c r="L43" s="54">
        <v>1</v>
      </c>
    </row>
    <row r="44" spans="1:12" x14ac:dyDescent="0.2">
      <c r="A44" s="54">
        <v>1</v>
      </c>
      <c r="B44" s="54">
        <v>1</v>
      </c>
      <c r="C44" s="54">
        <v>1</v>
      </c>
      <c r="D44" s="54">
        <v>1</v>
      </c>
      <c r="E44" s="54">
        <v>1</v>
      </c>
      <c r="F44" s="54">
        <v>1</v>
      </c>
      <c r="G44" s="54">
        <v>1</v>
      </c>
      <c r="H44" s="54">
        <v>1</v>
      </c>
      <c r="I44" s="54">
        <v>1</v>
      </c>
      <c r="J44" s="54">
        <v>1</v>
      </c>
      <c r="K44" s="54">
        <v>1</v>
      </c>
      <c r="L44" s="54">
        <v>1</v>
      </c>
    </row>
    <row r="45" spans="1:12" x14ac:dyDescent="0.2">
      <c r="A45" s="54">
        <v>1</v>
      </c>
      <c r="B45" s="54">
        <v>1</v>
      </c>
      <c r="C45" s="54">
        <v>1</v>
      </c>
      <c r="D45" s="54">
        <v>1</v>
      </c>
      <c r="E45" s="54">
        <v>1</v>
      </c>
      <c r="F45" s="54">
        <v>1</v>
      </c>
      <c r="G45" s="54">
        <v>1</v>
      </c>
      <c r="H45" s="54">
        <v>1</v>
      </c>
      <c r="I45" s="54">
        <v>1</v>
      </c>
      <c r="J45" s="54">
        <v>1</v>
      </c>
      <c r="K45" s="54">
        <v>1</v>
      </c>
      <c r="L45" s="54">
        <v>1</v>
      </c>
    </row>
    <row r="46" spans="1:12" x14ac:dyDescent="0.2">
      <c r="A46" s="54">
        <v>1</v>
      </c>
      <c r="B46" s="54">
        <v>1</v>
      </c>
      <c r="C46" s="54">
        <v>1</v>
      </c>
      <c r="D46" s="54">
        <v>1</v>
      </c>
      <c r="E46" s="54">
        <v>1</v>
      </c>
      <c r="F46" s="54">
        <v>1</v>
      </c>
      <c r="G46" s="54">
        <v>1</v>
      </c>
      <c r="H46" s="54">
        <v>1</v>
      </c>
      <c r="I46" s="54">
        <v>1</v>
      </c>
      <c r="J46" s="54">
        <v>1</v>
      </c>
      <c r="K46" s="54">
        <v>1</v>
      </c>
      <c r="L46" s="54">
        <v>1</v>
      </c>
    </row>
    <row r="47" spans="1:12" x14ac:dyDescent="0.2">
      <c r="A47" s="54">
        <v>1</v>
      </c>
      <c r="B47" s="54">
        <v>1</v>
      </c>
      <c r="C47" s="54">
        <v>1</v>
      </c>
      <c r="D47" s="54">
        <v>1</v>
      </c>
      <c r="E47" s="54">
        <v>1</v>
      </c>
      <c r="F47" s="54">
        <v>1</v>
      </c>
      <c r="G47" s="54">
        <v>1</v>
      </c>
      <c r="H47" s="54">
        <v>1</v>
      </c>
      <c r="I47" s="54">
        <v>1</v>
      </c>
      <c r="J47" s="54">
        <v>1</v>
      </c>
      <c r="K47" s="54">
        <v>1</v>
      </c>
      <c r="L47" s="54">
        <v>1</v>
      </c>
    </row>
    <row r="48" spans="1:12" x14ac:dyDescent="0.2">
      <c r="A48" s="54">
        <v>1</v>
      </c>
      <c r="B48" s="54">
        <v>1</v>
      </c>
      <c r="C48" s="54">
        <v>1</v>
      </c>
      <c r="D48" s="54">
        <v>1</v>
      </c>
      <c r="E48" s="54">
        <v>1</v>
      </c>
      <c r="F48" s="54">
        <v>1</v>
      </c>
      <c r="G48" s="54">
        <v>1</v>
      </c>
      <c r="H48" s="54">
        <v>1</v>
      </c>
      <c r="I48" s="54">
        <v>1</v>
      </c>
      <c r="J48" s="54">
        <v>1</v>
      </c>
      <c r="K48" s="54">
        <v>1</v>
      </c>
      <c r="L48" s="54">
        <v>1</v>
      </c>
    </row>
    <row r="49" spans="1:12" x14ac:dyDescent="0.2">
      <c r="A49" s="54">
        <v>1</v>
      </c>
      <c r="B49" s="54">
        <v>1</v>
      </c>
      <c r="C49" s="54">
        <v>1</v>
      </c>
      <c r="D49" s="54">
        <v>1</v>
      </c>
      <c r="E49" s="54">
        <v>1</v>
      </c>
      <c r="F49" s="54">
        <v>1</v>
      </c>
      <c r="G49" s="54">
        <v>1</v>
      </c>
      <c r="H49" s="54">
        <v>1</v>
      </c>
      <c r="I49" s="54">
        <v>1</v>
      </c>
      <c r="J49" s="54">
        <v>1</v>
      </c>
      <c r="K49" s="54">
        <v>1</v>
      </c>
      <c r="L49" s="54">
        <v>1</v>
      </c>
    </row>
    <row r="50" spans="1:12" x14ac:dyDescent="0.2">
      <c r="A50" s="54">
        <v>1</v>
      </c>
      <c r="B50" s="54">
        <v>1</v>
      </c>
      <c r="C50" s="54">
        <v>1</v>
      </c>
      <c r="D50" s="54">
        <v>1</v>
      </c>
      <c r="E50" s="54">
        <v>1</v>
      </c>
      <c r="F50" s="54">
        <v>1</v>
      </c>
      <c r="G50" s="54">
        <v>1</v>
      </c>
      <c r="H50" s="54">
        <v>1</v>
      </c>
      <c r="I50" s="54">
        <v>1</v>
      </c>
      <c r="J50" s="54">
        <v>1</v>
      </c>
      <c r="K50" s="54">
        <v>1</v>
      </c>
      <c r="L50" s="54">
        <v>1</v>
      </c>
    </row>
    <row r="51" spans="1:12" x14ac:dyDescent="0.2">
      <c r="A51" s="54">
        <v>1</v>
      </c>
      <c r="B51" s="54">
        <v>1</v>
      </c>
      <c r="C51" s="54">
        <v>1</v>
      </c>
      <c r="D51" s="54">
        <v>1</v>
      </c>
      <c r="E51" s="54">
        <v>1</v>
      </c>
      <c r="F51" s="54">
        <v>1</v>
      </c>
      <c r="G51" s="54">
        <v>1</v>
      </c>
      <c r="H51" s="54">
        <v>1</v>
      </c>
      <c r="I51" s="54">
        <v>1</v>
      </c>
      <c r="J51" s="54">
        <v>1</v>
      </c>
      <c r="K51" s="54">
        <v>1</v>
      </c>
      <c r="L51" s="54">
        <v>1</v>
      </c>
    </row>
    <row r="52" spans="1:12" x14ac:dyDescent="0.2">
      <c r="A52" s="54">
        <v>1</v>
      </c>
      <c r="B52" s="54">
        <v>1</v>
      </c>
      <c r="C52" s="54">
        <v>1</v>
      </c>
      <c r="D52" s="54">
        <v>1</v>
      </c>
      <c r="E52" s="54">
        <v>1</v>
      </c>
      <c r="F52" s="54">
        <v>1</v>
      </c>
      <c r="G52" s="54">
        <v>1</v>
      </c>
      <c r="H52" s="54">
        <v>1</v>
      </c>
      <c r="I52" s="54">
        <v>1</v>
      </c>
      <c r="J52" s="54">
        <v>1</v>
      </c>
      <c r="K52" s="54">
        <v>1</v>
      </c>
      <c r="L52" s="54">
        <v>1</v>
      </c>
    </row>
    <row r="53" spans="1:12" x14ac:dyDescent="0.2">
      <c r="A53" s="54">
        <v>1</v>
      </c>
      <c r="B53" s="54">
        <v>1</v>
      </c>
      <c r="C53" s="54">
        <v>1</v>
      </c>
      <c r="D53" s="54">
        <v>1</v>
      </c>
      <c r="E53" s="54">
        <v>1</v>
      </c>
      <c r="F53" s="54">
        <v>1</v>
      </c>
      <c r="G53" s="54">
        <v>1</v>
      </c>
      <c r="H53" s="54">
        <v>1</v>
      </c>
      <c r="I53" s="54">
        <v>1</v>
      </c>
      <c r="J53" s="54">
        <v>1</v>
      </c>
      <c r="K53" s="54">
        <v>1</v>
      </c>
      <c r="L53" s="54">
        <v>1</v>
      </c>
    </row>
    <row r="54" spans="1:12" x14ac:dyDescent="0.2">
      <c r="A54" s="54">
        <v>1</v>
      </c>
      <c r="B54" s="54">
        <v>1</v>
      </c>
      <c r="C54" s="54">
        <v>1</v>
      </c>
      <c r="D54" s="54">
        <v>1</v>
      </c>
      <c r="E54" s="54">
        <v>1</v>
      </c>
      <c r="F54" s="54">
        <v>1</v>
      </c>
      <c r="G54" s="54">
        <v>1</v>
      </c>
      <c r="H54" s="54">
        <v>1</v>
      </c>
      <c r="I54" s="54">
        <v>1</v>
      </c>
      <c r="J54" s="54">
        <v>1</v>
      </c>
      <c r="K54" s="54">
        <v>1</v>
      </c>
      <c r="L54" s="54">
        <v>1</v>
      </c>
    </row>
    <row r="55" spans="1:12" x14ac:dyDescent="0.2">
      <c r="A55" s="54">
        <v>1</v>
      </c>
      <c r="B55" s="54">
        <v>1</v>
      </c>
      <c r="C55" s="54">
        <v>1</v>
      </c>
      <c r="D55" s="54">
        <v>1</v>
      </c>
      <c r="E55" s="54">
        <v>1</v>
      </c>
      <c r="F55" s="54">
        <v>1</v>
      </c>
      <c r="G55" s="54">
        <v>1</v>
      </c>
      <c r="H55" s="54">
        <v>1</v>
      </c>
      <c r="I55" s="54">
        <v>1</v>
      </c>
      <c r="J55" s="54">
        <v>1</v>
      </c>
      <c r="K55" s="54">
        <v>1</v>
      </c>
      <c r="L55" s="54">
        <v>1</v>
      </c>
    </row>
    <row r="56" spans="1:12" x14ac:dyDescent="0.2">
      <c r="A56" s="54">
        <v>1</v>
      </c>
      <c r="B56" s="54">
        <v>1</v>
      </c>
      <c r="C56" s="54">
        <v>1</v>
      </c>
      <c r="D56" s="54">
        <v>1</v>
      </c>
      <c r="E56" s="54">
        <v>1</v>
      </c>
      <c r="F56" s="54">
        <v>1</v>
      </c>
      <c r="G56" s="54">
        <v>1</v>
      </c>
      <c r="H56" s="54">
        <v>1</v>
      </c>
      <c r="I56" s="54">
        <v>1</v>
      </c>
      <c r="J56" s="54">
        <v>1</v>
      </c>
      <c r="K56" s="54">
        <v>1</v>
      </c>
      <c r="L56" s="54">
        <v>1</v>
      </c>
    </row>
    <row r="57" spans="1:12" x14ac:dyDescent="0.2">
      <c r="A57" s="54">
        <v>1</v>
      </c>
      <c r="B57" s="54">
        <v>1</v>
      </c>
      <c r="C57" s="54">
        <v>1</v>
      </c>
      <c r="D57" s="54">
        <v>1</v>
      </c>
      <c r="E57" s="54">
        <v>1</v>
      </c>
      <c r="F57" s="54">
        <v>1</v>
      </c>
      <c r="G57" s="54">
        <v>1</v>
      </c>
      <c r="H57" s="54">
        <v>1</v>
      </c>
      <c r="I57" s="54">
        <v>1</v>
      </c>
      <c r="J57" s="54">
        <v>1</v>
      </c>
      <c r="K57" s="54">
        <v>1</v>
      </c>
      <c r="L57" s="54">
        <v>1</v>
      </c>
    </row>
    <row r="58" spans="1:12" x14ac:dyDescent="0.2">
      <c r="A58" s="54">
        <v>1</v>
      </c>
      <c r="B58" s="54">
        <v>1</v>
      </c>
      <c r="C58" s="54">
        <v>1</v>
      </c>
      <c r="D58" s="54">
        <v>1</v>
      </c>
      <c r="E58" s="54">
        <v>1</v>
      </c>
      <c r="F58" s="54">
        <v>1</v>
      </c>
      <c r="G58" s="54">
        <v>1</v>
      </c>
      <c r="H58" s="54">
        <v>1</v>
      </c>
      <c r="I58" s="54">
        <v>1</v>
      </c>
      <c r="J58" s="54">
        <v>1</v>
      </c>
      <c r="K58" s="54">
        <v>1</v>
      </c>
      <c r="L58" s="54">
        <v>1</v>
      </c>
    </row>
    <row r="59" spans="1:12" x14ac:dyDescent="0.2">
      <c r="A59" s="54">
        <v>1</v>
      </c>
      <c r="B59" s="54">
        <v>1</v>
      </c>
      <c r="C59" s="54">
        <v>1</v>
      </c>
      <c r="D59" s="54">
        <v>1</v>
      </c>
      <c r="E59" s="54">
        <v>1</v>
      </c>
      <c r="F59" s="54">
        <v>1</v>
      </c>
      <c r="G59" s="54">
        <v>1</v>
      </c>
      <c r="H59" s="54">
        <v>1</v>
      </c>
      <c r="I59" s="54">
        <v>1</v>
      </c>
      <c r="J59" s="54">
        <v>1</v>
      </c>
      <c r="K59" s="54">
        <v>1</v>
      </c>
      <c r="L59" s="54">
        <v>1</v>
      </c>
    </row>
    <row r="60" spans="1:12" x14ac:dyDescent="0.2">
      <c r="A60" s="54">
        <v>1</v>
      </c>
      <c r="B60" s="54">
        <v>1</v>
      </c>
      <c r="C60" s="54">
        <v>1</v>
      </c>
      <c r="D60" s="54">
        <v>1</v>
      </c>
      <c r="E60" s="54">
        <v>1</v>
      </c>
      <c r="F60" s="54">
        <v>1</v>
      </c>
      <c r="G60" s="54">
        <v>1</v>
      </c>
      <c r="H60" s="54">
        <v>1</v>
      </c>
      <c r="I60" s="54">
        <v>1</v>
      </c>
      <c r="J60" s="54">
        <v>1</v>
      </c>
      <c r="K60" s="54">
        <v>1</v>
      </c>
      <c r="L60" s="54">
        <v>1</v>
      </c>
    </row>
    <row r="61" spans="1:12" x14ac:dyDescent="0.2">
      <c r="A61" s="54">
        <v>1</v>
      </c>
      <c r="B61" s="54">
        <v>1</v>
      </c>
      <c r="C61" s="54">
        <v>1</v>
      </c>
      <c r="D61" s="54">
        <v>1</v>
      </c>
      <c r="E61" s="54">
        <v>1</v>
      </c>
      <c r="F61" s="54">
        <v>1</v>
      </c>
      <c r="G61" s="54">
        <v>1</v>
      </c>
      <c r="H61" s="54">
        <v>1</v>
      </c>
      <c r="I61" s="54">
        <v>1</v>
      </c>
      <c r="J61" s="54">
        <v>1</v>
      </c>
      <c r="K61" s="54">
        <v>1</v>
      </c>
      <c r="L61" s="54">
        <v>1</v>
      </c>
    </row>
    <row r="62" spans="1:12" x14ac:dyDescent="0.2">
      <c r="A62" s="54">
        <v>1</v>
      </c>
      <c r="B62" s="54">
        <v>1</v>
      </c>
      <c r="C62" s="54">
        <v>1</v>
      </c>
      <c r="D62" s="54">
        <v>1</v>
      </c>
      <c r="E62" s="54">
        <v>1</v>
      </c>
      <c r="F62" s="54">
        <v>1</v>
      </c>
      <c r="G62" s="54">
        <v>1</v>
      </c>
      <c r="H62" s="54">
        <v>1</v>
      </c>
      <c r="I62" s="54">
        <v>1</v>
      </c>
      <c r="J62" s="54">
        <v>1</v>
      </c>
      <c r="K62" s="54">
        <v>1</v>
      </c>
      <c r="L62" s="54">
        <v>1</v>
      </c>
    </row>
    <row r="63" spans="1:12" x14ac:dyDescent="0.2">
      <c r="A63" s="54">
        <v>1</v>
      </c>
      <c r="B63" s="54">
        <v>1</v>
      </c>
      <c r="C63" s="54">
        <v>1</v>
      </c>
      <c r="D63" s="54">
        <v>1</v>
      </c>
      <c r="E63" s="54">
        <v>1</v>
      </c>
      <c r="F63" s="54">
        <v>1</v>
      </c>
      <c r="G63" s="54">
        <v>1</v>
      </c>
      <c r="H63" s="54">
        <v>1</v>
      </c>
      <c r="I63" s="54">
        <v>1</v>
      </c>
      <c r="J63" s="54">
        <v>1</v>
      </c>
      <c r="K63" s="54">
        <v>1</v>
      </c>
      <c r="L63" s="54">
        <v>1</v>
      </c>
    </row>
    <row r="64" spans="1:12" x14ac:dyDescent="0.2">
      <c r="A64" s="54">
        <v>1</v>
      </c>
      <c r="B64" s="54">
        <v>1</v>
      </c>
      <c r="C64" s="54">
        <v>1</v>
      </c>
      <c r="D64" s="54">
        <v>1</v>
      </c>
      <c r="E64" s="54">
        <v>1</v>
      </c>
      <c r="F64" s="54">
        <v>1</v>
      </c>
      <c r="G64" s="54">
        <v>1</v>
      </c>
      <c r="H64" s="54">
        <v>1</v>
      </c>
      <c r="I64" s="54">
        <v>1</v>
      </c>
      <c r="J64" s="54">
        <v>1</v>
      </c>
      <c r="K64" s="54">
        <v>1</v>
      </c>
      <c r="L64" s="54">
        <v>1</v>
      </c>
    </row>
    <row r="65" spans="1:12" x14ac:dyDescent="0.2">
      <c r="A65" s="54">
        <v>1</v>
      </c>
      <c r="B65" s="54">
        <v>1</v>
      </c>
      <c r="C65" s="54">
        <v>1</v>
      </c>
      <c r="D65" s="54">
        <v>1</v>
      </c>
      <c r="E65" s="54">
        <v>1</v>
      </c>
      <c r="F65" s="54">
        <v>1</v>
      </c>
      <c r="G65" s="54">
        <v>1</v>
      </c>
      <c r="H65" s="54">
        <v>1</v>
      </c>
      <c r="I65" s="54">
        <v>1</v>
      </c>
      <c r="J65" s="54">
        <v>1</v>
      </c>
      <c r="K65" s="54">
        <v>1</v>
      </c>
      <c r="L65" s="54">
        <v>1</v>
      </c>
    </row>
    <row r="66" spans="1:12" x14ac:dyDescent="0.2">
      <c r="A66" s="54">
        <v>1</v>
      </c>
      <c r="B66" s="54">
        <v>1</v>
      </c>
      <c r="C66" s="54">
        <v>1</v>
      </c>
      <c r="D66" s="54">
        <v>1</v>
      </c>
      <c r="E66" s="54">
        <v>1</v>
      </c>
      <c r="F66" s="54">
        <v>1</v>
      </c>
      <c r="G66" s="54">
        <v>1</v>
      </c>
      <c r="H66" s="54">
        <v>1</v>
      </c>
      <c r="I66" s="54">
        <v>1</v>
      </c>
      <c r="J66" s="54">
        <v>1</v>
      </c>
      <c r="K66" s="54">
        <v>1</v>
      </c>
      <c r="L66" s="54">
        <v>1</v>
      </c>
    </row>
    <row r="67" spans="1:12" x14ac:dyDescent="0.2">
      <c r="A67" s="54">
        <v>1</v>
      </c>
      <c r="B67" s="54">
        <v>1</v>
      </c>
      <c r="C67" s="54">
        <v>1</v>
      </c>
      <c r="D67" s="54">
        <v>1</v>
      </c>
      <c r="E67" s="54">
        <v>1</v>
      </c>
      <c r="F67" s="54">
        <v>1</v>
      </c>
      <c r="G67" s="54">
        <v>1</v>
      </c>
      <c r="H67" s="54">
        <v>1</v>
      </c>
      <c r="I67" s="54">
        <v>1</v>
      </c>
      <c r="J67" s="54">
        <v>1</v>
      </c>
      <c r="K67" s="54">
        <v>1</v>
      </c>
      <c r="L67" s="54">
        <v>1</v>
      </c>
    </row>
    <row r="68" spans="1:12" x14ac:dyDescent="0.2">
      <c r="A68" s="54">
        <v>1</v>
      </c>
      <c r="B68" s="54">
        <v>1</v>
      </c>
      <c r="C68" s="54">
        <v>1</v>
      </c>
      <c r="D68" s="54">
        <v>1</v>
      </c>
      <c r="E68" s="54">
        <v>1</v>
      </c>
      <c r="F68" s="54">
        <v>1</v>
      </c>
      <c r="G68" s="54">
        <v>1</v>
      </c>
      <c r="H68" s="54">
        <v>1</v>
      </c>
      <c r="I68" s="54">
        <v>1</v>
      </c>
      <c r="J68" s="54">
        <v>1</v>
      </c>
      <c r="K68" s="54">
        <v>1</v>
      </c>
      <c r="L68" s="54">
        <v>1</v>
      </c>
    </row>
    <row r="69" spans="1:12" x14ac:dyDescent="0.2">
      <c r="A69" s="54">
        <v>1</v>
      </c>
      <c r="B69" s="54">
        <v>1</v>
      </c>
      <c r="C69" s="54">
        <v>1</v>
      </c>
      <c r="D69" s="54">
        <v>1</v>
      </c>
      <c r="E69" s="54">
        <v>1</v>
      </c>
      <c r="F69" s="54">
        <v>1</v>
      </c>
      <c r="G69" s="54">
        <v>1</v>
      </c>
      <c r="H69" s="54">
        <v>1</v>
      </c>
      <c r="I69" s="54">
        <v>1</v>
      </c>
      <c r="J69" s="54">
        <v>1</v>
      </c>
      <c r="K69" s="54">
        <v>1</v>
      </c>
      <c r="L69" s="54">
        <v>1</v>
      </c>
    </row>
    <row r="70" spans="1:12" x14ac:dyDescent="0.2">
      <c r="A70" s="54">
        <v>1</v>
      </c>
      <c r="B70" s="54">
        <v>1</v>
      </c>
      <c r="C70" s="54">
        <v>1</v>
      </c>
      <c r="D70" s="54">
        <v>1</v>
      </c>
      <c r="E70" s="54">
        <v>1</v>
      </c>
      <c r="F70" s="54">
        <v>1</v>
      </c>
      <c r="G70" s="54">
        <v>1</v>
      </c>
      <c r="H70" s="54">
        <v>1</v>
      </c>
      <c r="I70" s="54">
        <v>1</v>
      </c>
      <c r="J70" s="54">
        <v>1</v>
      </c>
      <c r="K70" s="54">
        <v>1</v>
      </c>
      <c r="L70" s="54">
        <v>1</v>
      </c>
    </row>
    <row r="71" spans="1:12" x14ac:dyDescent="0.2">
      <c r="A71" s="54">
        <v>1</v>
      </c>
      <c r="B71" s="54">
        <v>1</v>
      </c>
      <c r="C71" s="54">
        <v>1</v>
      </c>
      <c r="D71" s="54">
        <v>1</v>
      </c>
      <c r="E71" s="54">
        <v>1</v>
      </c>
      <c r="F71" s="54">
        <v>1</v>
      </c>
      <c r="G71" s="54">
        <v>1</v>
      </c>
      <c r="H71" s="54">
        <v>1</v>
      </c>
      <c r="I71" s="54">
        <v>1</v>
      </c>
      <c r="J71" s="54">
        <v>1</v>
      </c>
      <c r="K71" s="54">
        <v>1</v>
      </c>
      <c r="L71" s="54">
        <v>1</v>
      </c>
    </row>
    <row r="72" spans="1:12" x14ac:dyDescent="0.2">
      <c r="A72" s="54">
        <v>1</v>
      </c>
      <c r="B72" s="54">
        <v>1</v>
      </c>
      <c r="C72" s="54">
        <v>1</v>
      </c>
      <c r="D72" s="54">
        <v>1</v>
      </c>
      <c r="E72" s="54">
        <v>1</v>
      </c>
      <c r="F72" s="54">
        <v>1</v>
      </c>
      <c r="G72" s="54">
        <v>1</v>
      </c>
      <c r="H72" s="54">
        <v>1</v>
      </c>
      <c r="I72" s="54">
        <v>1</v>
      </c>
      <c r="J72" s="54">
        <v>1</v>
      </c>
      <c r="K72" s="54">
        <v>1</v>
      </c>
      <c r="L72" s="54">
        <v>1</v>
      </c>
    </row>
    <row r="73" spans="1:12" x14ac:dyDescent="0.2">
      <c r="A73" s="54">
        <v>1</v>
      </c>
      <c r="B73" s="54">
        <v>1</v>
      </c>
      <c r="C73" s="54">
        <v>1</v>
      </c>
      <c r="D73" s="54">
        <v>1</v>
      </c>
      <c r="E73" s="54">
        <v>1</v>
      </c>
      <c r="F73" s="54">
        <v>1</v>
      </c>
      <c r="G73" s="54">
        <v>1</v>
      </c>
      <c r="H73" s="54">
        <v>1</v>
      </c>
      <c r="I73" s="54">
        <v>1</v>
      </c>
      <c r="J73" s="54">
        <v>1</v>
      </c>
      <c r="K73" s="54">
        <v>1</v>
      </c>
      <c r="L73" s="54">
        <v>1</v>
      </c>
    </row>
    <row r="74" spans="1:12" x14ac:dyDescent="0.2">
      <c r="A74" s="54">
        <v>1</v>
      </c>
      <c r="B74" s="54">
        <v>1</v>
      </c>
      <c r="C74" s="54">
        <v>1</v>
      </c>
      <c r="D74" s="54">
        <v>1</v>
      </c>
      <c r="E74" s="54">
        <v>1</v>
      </c>
      <c r="F74" s="54">
        <v>1</v>
      </c>
      <c r="G74" s="54">
        <v>1</v>
      </c>
      <c r="H74" s="54">
        <v>1</v>
      </c>
      <c r="I74" s="54">
        <v>1</v>
      </c>
      <c r="J74" s="54">
        <v>1</v>
      </c>
      <c r="K74" s="54">
        <v>1</v>
      </c>
      <c r="L74" s="54">
        <v>1</v>
      </c>
    </row>
    <row r="75" spans="1:12" x14ac:dyDescent="0.2">
      <c r="A75" s="54">
        <v>1</v>
      </c>
      <c r="B75" s="54">
        <v>1</v>
      </c>
      <c r="C75" s="54">
        <v>1</v>
      </c>
      <c r="D75" s="54">
        <v>1</v>
      </c>
      <c r="E75" s="54">
        <v>1</v>
      </c>
      <c r="F75" s="54">
        <v>1</v>
      </c>
      <c r="G75" s="54">
        <v>1</v>
      </c>
      <c r="H75" s="54">
        <v>1</v>
      </c>
      <c r="I75" s="54">
        <v>1</v>
      </c>
      <c r="J75" s="54">
        <v>1</v>
      </c>
      <c r="K75" s="54">
        <v>1</v>
      </c>
      <c r="L75" s="54">
        <v>1</v>
      </c>
    </row>
    <row r="76" spans="1:12" x14ac:dyDescent="0.2">
      <c r="A76" s="54">
        <v>1</v>
      </c>
      <c r="B76" s="54">
        <v>1</v>
      </c>
      <c r="C76" s="54">
        <v>1</v>
      </c>
      <c r="D76" s="54">
        <v>1</v>
      </c>
      <c r="E76" s="54">
        <v>1</v>
      </c>
      <c r="F76" s="54">
        <v>1</v>
      </c>
      <c r="G76" s="54">
        <v>1</v>
      </c>
      <c r="H76" s="54">
        <v>1</v>
      </c>
      <c r="I76" s="54">
        <v>1</v>
      </c>
      <c r="J76" s="54">
        <v>1</v>
      </c>
      <c r="K76" s="54">
        <v>1</v>
      </c>
      <c r="L76" s="54">
        <v>1</v>
      </c>
    </row>
    <row r="77" spans="1:12" x14ac:dyDescent="0.2">
      <c r="A77" s="54">
        <v>1</v>
      </c>
      <c r="B77" s="54">
        <v>1</v>
      </c>
      <c r="C77" s="54">
        <v>1</v>
      </c>
      <c r="D77" s="54">
        <v>1</v>
      </c>
      <c r="E77" s="54">
        <v>1</v>
      </c>
      <c r="F77" s="54">
        <v>1</v>
      </c>
      <c r="G77" s="54">
        <v>1</v>
      </c>
      <c r="H77" s="54">
        <v>1</v>
      </c>
      <c r="I77" s="54">
        <v>1</v>
      </c>
      <c r="J77" s="54">
        <v>1</v>
      </c>
      <c r="K77" s="54">
        <v>1</v>
      </c>
      <c r="L77" s="54">
        <v>1</v>
      </c>
    </row>
    <row r="78" spans="1:12" x14ac:dyDescent="0.2">
      <c r="A78" s="54">
        <v>1</v>
      </c>
      <c r="B78" s="54">
        <v>1</v>
      </c>
      <c r="C78" s="54">
        <v>1</v>
      </c>
      <c r="D78" s="54">
        <v>1</v>
      </c>
      <c r="E78" s="54">
        <v>1</v>
      </c>
      <c r="F78" s="54">
        <v>1</v>
      </c>
      <c r="G78" s="54">
        <v>1</v>
      </c>
      <c r="H78" s="54">
        <v>1</v>
      </c>
      <c r="I78" s="54">
        <v>1</v>
      </c>
      <c r="J78" s="54">
        <v>1</v>
      </c>
      <c r="K78" s="54">
        <v>1</v>
      </c>
      <c r="L78" s="54">
        <v>1</v>
      </c>
    </row>
    <row r="79" spans="1:12" x14ac:dyDescent="0.2">
      <c r="A79" s="54">
        <v>1</v>
      </c>
      <c r="B79" s="54">
        <v>1</v>
      </c>
      <c r="C79" s="54">
        <v>1</v>
      </c>
      <c r="D79" s="54">
        <v>1</v>
      </c>
      <c r="E79" s="54">
        <v>1</v>
      </c>
      <c r="F79" s="54">
        <v>1</v>
      </c>
      <c r="G79" s="54">
        <v>1</v>
      </c>
      <c r="H79" s="54">
        <v>1</v>
      </c>
      <c r="I79" s="54">
        <v>1</v>
      </c>
      <c r="J79" s="54">
        <v>1</v>
      </c>
      <c r="K79" s="54">
        <v>1</v>
      </c>
      <c r="L79" s="54">
        <v>1</v>
      </c>
    </row>
    <row r="80" spans="1:12" x14ac:dyDescent="0.2">
      <c r="A80" s="54">
        <v>1</v>
      </c>
      <c r="B80" s="54">
        <v>1</v>
      </c>
      <c r="C80" s="54">
        <v>1</v>
      </c>
      <c r="D80" s="54">
        <v>1</v>
      </c>
      <c r="E80" s="54">
        <v>1</v>
      </c>
      <c r="F80" s="54">
        <v>1</v>
      </c>
      <c r="G80" s="54">
        <v>1</v>
      </c>
      <c r="H80" s="54">
        <v>1</v>
      </c>
      <c r="I80" s="54">
        <v>1</v>
      </c>
      <c r="J80" s="54">
        <v>1</v>
      </c>
      <c r="K80" s="54">
        <v>1</v>
      </c>
      <c r="L80" s="54">
        <v>1</v>
      </c>
    </row>
    <row r="81" spans="1:12" x14ac:dyDescent="0.2">
      <c r="A81" s="54">
        <v>1</v>
      </c>
      <c r="B81" s="54">
        <v>1</v>
      </c>
      <c r="C81" s="54">
        <v>1</v>
      </c>
      <c r="D81" s="54">
        <v>1</v>
      </c>
      <c r="E81" s="54">
        <v>1</v>
      </c>
      <c r="F81" s="54">
        <v>1</v>
      </c>
      <c r="G81" s="54">
        <v>1</v>
      </c>
      <c r="H81" s="54">
        <v>1</v>
      </c>
      <c r="I81" s="54">
        <v>1</v>
      </c>
      <c r="J81" s="54">
        <v>1</v>
      </c>
      <c r="K81" s="54">
        <v>1</v>
      </c>
      <c r="L81" s="54">
        <v>1</v>
      </c>
    </row>
    <row r="82" spans="1:12" x14ac:dyDescent="0.2">
      <c r="A82" s="54">
        <v>1</v>
      </c>
      <c r="B82" s="54">
        <v>1</v>
      </c>
      <c r="C82" s="54">
        <v>1</v>
      </c>
      <c r="D82" s="54">
        <v>1</v>
      </c>
      <c r="E82" s="54">
        <v>1</v>
      </c>
      <c r="F82" s="54">
        <v>1</v>
      </c>
      <c r="G82" s="54">
        <v>1</v>
      </c>
      <c r="H82" s="54">
        <v>1</v>
      </c>
      <c r="I82" s="54">
        <v>1</v>
      </c>
      <c r="J82" s="54">
        <v>1</v>
      </c>
      <c r="K82" s="54">
        <v>1</v>
      </c>
      <c r="L82" s="54">
        <v>1</v>
      </c>
    </row>
    <row r="83" spans="1:12" x14ac:dyDescent="0.2">
      <c r="A83" s="54">
        <v>1</v>
      </c>
      <c r="B83" s="54">
        <v>1</v>
      </c>
      <c r="C83" s="54">
        <v>1</v>
      </c>
      <c r="D83" s="54">
        <v>1</v>
      </c>
      <c r="E83" s="54">
        <v>1</v>
      </c>
      <c r="F83" s="54">
        <v>1</v>
      </c>
      <c r="G83" s="54">
        <v>1</v>
      </c>
      <c r="H83" s="54">
        <v>1</v>
      </c>
      <c r="I83" s="54">
        <v>1</v>
      </c>
      <c r="J83" s="54">
        <v>1</v>
      </c>
      <c r="K83" s="54">
        <v>1</v>
      </c>
      <c r="L83" s="54">
        <v>1</v>
      </c>
    </row>
    <row r="84" spans="1:12" x14ac:dyDescent="0.2">
      <c r="A84" s="54">
        <v>1</v>
      </c>
      <c r="B84" s="54">
        <v>1</v>
      </c>
      <c r="C84" s="54">
        <v>1</v>
      </c>
      <c r="D84" s="54">
        <v>1</v>
      </c>
      <c r="E84" s="54">
        <v>1</v>
      </c>
      <c r="F84" s="54">
        <v>1</v>
      </c>
      <c r="G84" s="54">
        <v>1</v>
      </c>
      <c r="H84" s="54">
        <v>1</v>
      </c>
      <c r="I84" s="54">
        <v>1</v>
      </c>
      <c r="J84" s="54">
        <v>1</v>
      </c>
      <c r="K84" s="54">
        <v>1</v>
      </c>
      <c r="L84" s="54">
        <v>1</v>
      </c>
    </row>
    <row r="85" spans="1:12" x14ac:dyDescent="0.2">
      <c r="A85" s="54">
        <v>1</v>
      </c>
      <c r="B85" s="54">
        <v>1</v>
      </c>
      <c r="C85" s="54">
        <v>1</v>
      </c>
      <c r="D85" s="54">
        <v>1</v>
      </c>
      <c r="E85" s="54">
        <v>1</v>
      </c>
      <c r="F85" s="54">
        <v>1</v>
      </c>
      <c r="G85" s="54">
        <v>1</v>
      </c>
      <c r="H85" s="54">
        <v>1</v>
      </c>
      <c r="I85" s="54">
        <v>1</v>
      </c>
      <c r="J85" s="54">
        <v>1</v>
      </c>
      <c r="K85" s="54">
        <v>1</v>
      </c>
      <c r="L85" s="54">
        <v>1</v>
      </c>
    </row>
    <row r="86" spans="1:12" x14ac:dyDescent="0.2">
      <c r="A86" s="54">
        <v>1</v>
      </c>
      <c r="B86" s="54">
        <v>1</v>
      </c>
      <c r="C86" s="54">
        <v>1</v>
      </c>
      <c r="D86" s="54">
        <v>1</v>
      </c>
      <c r="E86" s="54">
        <v>1</v>
      </c>
      <c r="F86" s="54">
        <v>1</v>
      </c>
      <c r="G86" s="54">
        <v>1</v>
      </c>
      <c r="H86" s="54">
        <v>1</v>
      </c>
      <c r="I86" s="54">
        <v>1</v>
      </c>
      <c r="J86" s="54">
        <v>1</v>
      </c>
      <c r="K86" s="54">
        <v>1</v>
      </c>
      <c r="L86" s="54">
        <v>1</v>
      </c>
    </row>
    <row r="87" spans="1:12" x14ac:dyDescent="0.2">
      <c r="A87" s="54">
        <v>1</v>
      </c>
      <c r="B87" s="54">
        <v>1</v>
      </c>
      <c r="C87" s="54">
        <v>1</v>
      </c>
      <c r="D87" s="54">
        <v>1</v>
      </c>
      <c r="E87" s="54">
        <v>1</v>
      </c>
      <c r="F87" s="54">
        <v>1</v>
      </c>
      <c r="G87" s="54">
        <v>1</v>
      </c>
      <c r="H87" s="54">
        <v>1</v>
      </c>
      <c r="I87" s="54">
        <v>1</v>
      </c>
      <c r="J87" s="54">
        <v>1</v>
      </c>
      <c r="K87" s="54">
        <v>1</v>
      </c>
      <c r="L87" s="54">
        <v>1</v>
      </c>
    </row>
    <row r="88" spans="1:12" x14ac:dyDescent="0.2">
      <c r="A88" s="54">
        <v>1</v>
      </c>
      <c r="B88" s="54">
        <v>1</v>
      </c>
      <c r="C88" s="54">
        <v>1</v>
      </c>
      <c r="D88" s="54">
        <v>1</v>
      </c>
      <c r="E88" s="54">
        <v>1</v>
      </c>
      <c r="F88" s="54">
        <v>1</v>
      </c>
      <c r="G88" s="54">
        <v>1</v>
      </c>
      <c r="H88" s="54">
        <v>1</v>
      </c>
      <c r="I88" s="54">
        <v>1</v>
      </c>
      <c r="J88" s="54">
        <v>1</v>
      </c>
      <c r="K88" s="54">
        <v>1</v>
      </c>
      <c r="L88" s="54">
        <v>1</v>
      </c>
    </row>
    <row r="89" spans="1:12" x14ac:dyDescent="0.2">
      <c r="A89" s="54">
        <v>1</v>
      </c>
      <c r="B89" s="54">
        <v>1</v>
      </c>
      <c r="C89" s="54">
        <v>1</v>
      </c>
      <c r="D89" s="54">
        <v>1</v>
      </c>
      <c r="E89" s="54">
        <v>1</v>
      </c>
      <c r="F89" s="54">
        <v>1</v>
      </c>
      <c r="G89" s="54">
        <v>1</v>
      </c>
      <c r="H89" s="54">
        <v>1</v>
      </c>
      <c r="I89" s="54">
        <v>1</v>
      </c>
      <c r="J89" s="54">
        <v>1</v>
      </c>
      <c r="K89" s="54">
        <v>1</v>
      </c>
      <c r="L89" s="54">
        <v>1</v>
      </c>
    </row>
    <row r="90" spans="1:12" x14ac:dyDescent="0.2">
      <c r="A90" s="54">
        <v>1</v>
      </c>
      <c r="B90" s="54">
        <v>1</v>
      </c>
      <c r="C90" s="54">
        <v>1</v>
      </c>
      <c r="D90" s="54">
        <v>1</v>
      </c>
      <c r="E90" s="54">
        <v>1</v>
      </c>
      <c r="F90" s="54">
        <v>1</v>
      </c>
      <c r="G90" s="54">
        <v>1</v>
      </c>
      <c r="H90" s="54">
        <v>1</v>
      </c>
      <c r="I90" s="54">
        <v>1</v>
      </c>
      <c r="J90" s="54">
        <v>1</v>
      </c>
      <c r="K90" s="54">
        <v>1</v>
      </c>
      <c r="L90" s="54">
        <v>1</v>
      </c>
    </row>
    <row r="91" spans="1:12" x14ac:dyDescent="0.2">
      <c r="A91" s="54">
        <v>1</v>
      </c>
      <c r="B91" s="54">
        <v>1</v>
      </c>
      <c r="C91" s="54">
        <v>1</v>
      </c>
      <c r="D91" s="54">
        <v>1</v>
      </c>
      <c r="E91" s="54">
        <v>1</v>
      </c>
      <c r="F91" s="54">
        <v>1</v>
      </c>
      <c r="G91" s="54">
        <v>1</v>
      </c>
      <c r="H91" s="54">
        <v>1</v>
      </c>
      <c r="I91" s="54">
        <v>1</v>
      </c>
      <c r="J91" s="54">
        <v>1</v>
      </c>
      <c r="K91" s="54">
        <v>1</v>
      </c>
      <c r="L91" s="54">
        <v>1</v>
      </c>
    </row>
    <row r="92" spans="1:12" x14ac:dyDescent="0.2">
      <c r="A92" s="54">
        <v>1</v>
      </c>
      <c r="B92" s="54">
        <v>1</v>
      </c>
      <c r="C92" s="54">
        <v>1</v>
      </c>
      <c r="D92" s="54">
        <v>1</v>
      </c>
      <c r="E92" s="54">
        <v>1</v>
      </c>
      <c r="F92" s="54">
        <v>1</v>
      </c>
      <c r="G92" s="54">
        <v>1</v>
      </c>
      <c r="H92" s="54">
        <v>1</v>
      </c>
      <c r="I92" s="54">
        <v>1</v>
      </c>
      <c r="J92" s="54">
        <v>1</v>
      </c>
      <c r="K92" s="54">
        <v>1</v>
      </c>
      <c r="L92" s="54">
        <v>1</v>
      </c>
    </row>
    <row r="93" spans="1:12" x14ac:dyDescent="0.2">
      <c r="A93" s="54">
        <v>1</v>
      </c>
      <c r="B93" s="54">
        <v>1</v>
      </c>
      <c r="C93" s="54">
        <v>1</v>
      </c>
      <c r="D93" s="54">
        <v>1</v>
      </c>
      <c r="E93" s="54">
        <v>1</v>
      </c>
      <c r="F93" s="54">
        <v>1</v>
      </c>
      <c r="G93" s="54">
        <v>1</v>
      </c>
      <c r="H93" s="54">
        <v>1</v>
      </c>
      <c r="I93" s="54">
        <v>1</v>
      </c>
      <c r="J93" s="54">
        <v>1</v>
      </c>
      <c r="K93" s="54">
        <v>1</v>
      </c>
      <c r="L93" s="54">
        <v>1</v>
      </c>
    </row>
    <row r="94" spans="1:12" x14ac:dyDescent="0.2">
      <c r="A94" s="54">
        <v>1</v>
      </c>
      <c r="B94" s="54">
        <v>1</v>
      </c>
      <c r="C94" s="54">
        <v>1</v>
      </c>
      <c r="D94" s="54">
        <v>1</v>
      </c>
      <c r="E94" s="54">
        <v>1</v>
      </c>
      <c r="F94" s="54">
        <v>1</v>
      </c>
      <c r="G94" s="54">
        <v>1</v>
      </c>
      <c r="H94" s="54">
        <v>1</v>
      </c>
      <c r="I94" s="54">
        <v>1</v>
      </c>
      <c r="J94" s="54">
        <v>1</v>
      </c>
      <c r="K94" s="54">
        <v>1</v>
      </c>
      <c r="L94" s="54">
        <v>1</v>
      </c>
    </row>
    <row r="95" spans="1:12" x14ac:dyDescent="0.2">
      <c r="A95" s="54">
        <v>1</v>
      </c>
      <c r="B95" s="54">
        <v>1</v>
      </c>
      <c r="C95" s="54">
        <v>1</v>
      </c>
      <c r="D95" s="54">
        <v>1</v>
      </c>
      <c r="E95" s="54">
        <v>1</v>
      </c>
      <c r="F95" s="54">
        <v>1</v>
      </c>
      <c r="G95" s="54">
        <v>1</v>
      </c>
      <c r="H95" s="54">
        <v>1</v>
      </c>
      <c r="I95" s="54">
        <v>1</v>
      </c>
      <c r="J95" s="54">
        <v>1</v>
      </c>
      <c r="K95" s="54">
        <v>1</v>
      </c>
      <c r="L95" s="54">
        <v>1</v>
      </c>
    </row>
    <row r="96" spans="1:12" x14ac:dyDescent="0.2">
      <c r="A96" s="54">
        <v>1</v>
      </c>
      <c r="B96" s="54">
        <v>1</v>
      </c>
      <c r="C96" s="54">
        <v>1</v>
      </c>
      <c r="D96" s="54">
        <v>1</v>
      </c>
      <c r="E96" s="54">
        <v>1</v>
      </c>
      <c r="F96" s="54">
        <v>1</v>
      </c>
      <c r="G96" s="54">
        <v>1</v>
      </c>
      <c r="H96" s="54">
        <v>1</v>
      </c>
      <c r="I96" s="54">
        <v>1</v>
      </c>
      <c r="J96" s="54">
        <v>1</v>
      </c>
      <c r="K96" s="54">
        <v>1</v>
      </c>
      <c r="L96" s="54">
        <v>1</v>
      </c>
    </row>
    <row r="97" spans="1:12" x14ac:dyDescent="0.2">
      <c r="A97" s="54">
        <v>1</v>
      </c>
      <c r="B97" s="54">
        <v>1</v>
      </c>
      <c r="C97" s="54">
        <v>1</v>
      </c>
      <c r="D97" s="54">
        <v>1</v>
      </c>
      <c r="E97" s="54">
        <v>1</v>
      </c>
      <c r="F97" s="54">
        <v>1</v>
      </c>
      <c r="G97" s="54">
        <v>1</v>
      </c>
      <c r="H97" s="54">
        <v>1</v>
      </c>
      <c r="I97" s="54">
        <v>1</v>
      </c>
      <c r="J97" s="54">
        <v>1</v>
      </c>
      <c r="K97" s="54">
        <v>1</v>
      </c>
      <c r="L97" s="54">
        <v>1</v>
      </c>
    </row>
    <row r="98" spans="1:12" x14ac:dyDescent="0.2">
      <c r="A98" s="54">
        <v>1</v>
      </c>
      <c r="B98" s="54">
        <v>1</v>
      </c>
      <c r="C98" s="54">
        <v>1</v>
      </c>
      <c r="D98" s="54">
        <v>1</v>
      </c>
      <c r="E98" s="54">
        <v>1</v>
      </c>
      <c r="F98" s="54">
        <v>1</v>
      </c>
      <c r="G98" s="54">
        <v>1</v>
      </c>
      <c r="H98" s="54">
        <v>1</v>
      </c>
      <c r="I98" s="54">
        <v>1</v>
      </c>
      <c r="J98" s="54">
        <v>1</v>
      </c>
      <c r="K98" s="54">
        <v>1</v>
      </c>
      <c r="L98" s="54">
        <v>1</v>
      </c>
    </row>
    <row r="99" spans="1:12" x14ac:dyDescent="0.2">
      <c r="A99" s="54">
        <v>1</v>
      </c>
      <c r="B99" s="54">
        <v>1</v>
      </c>
      <c r="C99" s="54">
        <v>1</v>
      </c>
      <c r="D99" s="54">
        <v>1</v>
      </c>
      <c r="E99" s="54">
        <v>1</v>
      </c>
      <c r="F99" s="54">
        <v>1</v>
      </c>
      <c r="G99" s="54">
        <v>1</v>
      </c>
      <c r="H99" s="54">
        <v>1</v>
      </c>
      <c r="I99" s="54">
        <v>1</v>
      </c>
      <c r="J99" s="54">
        <v>1</v>
      </c>
      <c r="K99" s="54">
        <v>1</v>
      </c>
      <c r="L99" s="54">
        <v>1</v>
      </c>
    </row>
    <row r="100" spans="1:12" x14ac:dyDescent="0.2">
      <c r="A100" s="54">
        <v>1</v>
      </c>
      <c r="B100" s="54">
        <v>1</v>
      </c>
      <c r="C100" s="54">
        <v>1</v>
      </c>
      <c r="D100" s="54">
        <v>1</v>
      </c>
      <c r="E100" s="54">
        <v>1</v>
      </c>
      <c r="F100" s="54">
        <v>1</v>
      </c>
      <c r="G100" s="54">
        <v>1</v>
      </c>
      <c r="H100" s="54">
        <v>1</v>
      </c>
      <c r="I100" s="54">
        <v>1</v>
      </c>
      <c r="J100" s="54">
        <v>1</v>
      </c>
      <c r="K100" s="54">
        <v>1</v>
      </c>
      <c r="L100" s="54">
        <v>1</v>
      </c>
    </row>
    <row r="101" spans="1:12" x14ac:dyDescent="0.2">
      <c r="A101" s="54">
        <v>1</v>
      </c>
      <c r="B101" s="54">
        <v>1</v>
      </c>
      <c r="C101" s="54">
        <v>1</v>
      </c>
      <c r="D101" s="54">
        <v>1</v>
      </c>
      <c r="E101" s="54">
        <v>1</v>
      </c>
      <c r="F101" s="54">
        <v>1</v>
      </c>
      <c r="G101" s="54">
        <v>1</v>
      </c>
      <c r="H101" s="54">
        <v>1</v>
      </c>
      <c r="I101" s="54">
        <v>1</v>
      </c>
      <c r="J101" s="54">
        <v>1</v>
      </c>
      <c r="K101" s="54">
        <v>1</v>
      </c>
      <c r="L101" s="54">
        <v>1</v>
      </c>
    </row>
    <row r="102" spans="1:12" x14ac:dyDescent="0.2">
      <c r="A102" s="54">
        <v>1</v>
      </c>
      <c r="B102" s="54">
        <v>1</v>
      </c>
      <c r="C102" s="54">
        <v>1</v>
      </c>
      <c r="D102" s="54">
        <v>1</v>
      </c>
      <c r="E102" s="54">
        <v>1</v>
      </c>
      <c r="F102" s="54">
        <v>1</v>
      </c>
      <c r="G102" s="54">
        <v>1</v>
      </c>
      <c r="H102" s="54">
        <v>1</v>
      </c>
      <c r="I102" s="54">
        <v>1</v>
      </c>
      <c r="J102" s="54">
        <v>1</v>
      </c>
      <c r="K102" s="54">
        <v>1</v>
      </c>
      <c r="L102" s="54">
        <v>1</v>
      </c>
    </row>
    <row r="103" spans="1:12" x14ac:dyDescent="0.2">
      <c r="A103" s="54">
        <v>1</v>
      </c>
      <c r="B103" s="54">
        <v>1</v>
      </c>
      <c r="C103" s="54">
        <v>1</v>
      </c>
      <c r="D103" s="54">
        <v>1</v>
      </c>
      <c r="E103" s="54">
        <v>1</v>
      </c>
      <c r="F103" s="54">
        <v>1</v>
      </c>
      <c r="G103" s="54">
        <v>1</v>
      </c>
      <c r="H103" s="54">
        <v>1</v>
      </c>
      <c r="I103" s="54">
        <v>1</v>
      </c>
      <c r="J103" s="54">
        <v>1</v>
      </c>
      <c r="K103" s="54">
        <v>1</v>
      </c>
      <c r="L103" s="54">
        <v>1</v>
      </c>
    </row>
    <row r="104" spans="1:12" x14ac:dyDescent="0.2">
      <c r="A104" s="54">
        <v>1</v>
      </c>
      <c r="B104" s="54">
        <v>1</v>
      </c>
      <c r="C104" s="54">
        <v>1</v>
      </c>
      <c r="D104" s="54">
        <v>1</v>
      </c>
      <c r="E104" s="54">
        <v>1</v>
      </c>
      <c r="F104" s="54">
        <v>1</v>
      </c>
      <c r="G104" s="54">
        <v>1</v>
      </c>
      <c r="H104" s="54">
        <v>1</v>
      </c>
      <c r="I104" s="54">
        <v>1</v>
      </c>
      <c r="J104" s="54">
        <v>1</v>
      </c>
      <c r="K104" s="54">
        <v>1</v>
      </c>
      <c r="L104" s="54">
        <v>1</v>
      </c>
    </row>
    <row r="105" spans="1:12" x14ac:dyDescent="0.2">
      <c r="A105" s="54">
        <v>1</v>
      </c>
      <c r="B105" s="54">
        <v>1</v>
      </c>
      <c r="C105" s="54">
        <v>1</v>
      </c>
      <c r="D105" s="54">
        <v>1</v>
      </c>
      <c r="E105" s="54">
        <v>1</v>
      </c>
      <c r="F105" s="54">
        <v>1</v>
      </c>
      <c r="G105" s="54">
        <v>1</v>
      </c>
      <c r="H105" s="54">
        <v>1</v>
      </c>
      <c r="I105" s="54">
        <v>1</v>
      </c>
      <c r="J105" s="54">
        <v>1</v>
      </c>
      <c r="K105" s="54">
        <v>1</v>
      </c>
      <c r="L105" s="54">
        <v>1</v>
      </c>
    </row>
    <row r="106" spans="1:12" x14ac:dyDescent="0.2">
      <c r="A106" s="54">
        <v>1</v>
      </c>
      <c r="B106" s="54">
        <v>1</v>
      </c>
      <c r="C106" s="54">
        <v>1</v>
      </c>
      <c r="D106" s="54">
        <v>1</v>
      </c>
      <c r="E106" s="54">
        <v>1</v>
      </c>
      <c r="F106" s="54">
        <v>1</v>
      </c>
      <c r="G106" s="54">
        <v>1</v>
      </c>
      <c r="H106" s="54">
        <v>1</v>
      </c>
      <c r="I106" s="54">
        <v>1</v>
      </c>
      <c r="J106" s="54">
        <v>1</v>
      </c>
      <c r="K106" s="54">
        <v>1</v>
      </c>
      <c r="L106" s="54">
        <v>1</v>
      </c>
    </row>
    <row r="107" spans="1:12" x14ac:dyDescent="0.2">
      <c r="A107" s="54">
        <v>1</v>
      </c>
      <c r="B107" s="54">
        <v>1</v>
      </c>
      <c r="C107" s="54">
        <v>1</v>
      </c>
      <c r="D107" s="54">
        <v>1</v>
      </c>
      <c r="E107" s="54">
        <v>1</v>
      </c>
      <c r="F107" s="54">
        <v>1</v>
      </c>
      <c r="G107" s="54">
        <v>1</v>
      </c>
      <c r="H107" s="54">
        <v>1</v>
      </c>
      <c r="I107" s="54">
        <v>1</v>
      </c>
      <c r="J107" s="54">
        <v>1</v>
      </c>
      <c r="K107" s="54">
        <v>1</v>
      </c>
      <c r="L107" s="54">
        <v>1</v>
      </c>
    </row>
    <row r="108" spans="1:12" x14ac:dyDescent="0.2">
      <c r="A108" s="54">
        <v>1</v>
      </c>
      <c r="B108" s="54">
        <v>1</v>
      </c>
      <c r="C108" s="54">
        <v>1</v>
      </c>
      <c r="D108" s="54">
        <v>1</v>
      </c>
      <c r="E108" s="54">
        <v>1</v>
      </c>
      <c r="F108" s="54">
        <v>1</v>
      </c>
      <c r="G108" s="54">
        <v>1</v>
      </c>
      <c r="H108" s="54">
        <v>1</v>
      </c>
      <c r="I108" s="54">
        <v>1</v>
      </c>
      <c r="J108" s="54">
        <v>1</v>
      </c>
      <c r="K108" s="54">
        <v>1</v>
      </c>
      <c r="L108" s="54">
        <v>1</v>
      </c>
    </row>
    <row r="109" spans="1:12" x14ac:dyDescent="0.2">
      <c r="A109" s="54">
        <v>1</v>
      </c>
      <c r="B109" s="54">
        <v>1</v>
      </c>
      <c r="C109" s="54">
        <v>1</v>
      </c>
      <c r="D109" s="54">
        <v>1</v>
      </c>
      <c r="E109" s="54">
        <v>1</v>
      </c>
      <c r="F109" s="54">
        <v>1</v>
      </c>
      <c r="G109" s="54">
        <v>1</v>
      </c>
      <c r="H109" s="54">
        <v>1</v>
      </c>
      <c r="I109" s="54">
        <v>1</v>
      </c>
      <c r="J109" s="54">
        <v>1</v>
      </c>
      <c r="K109" s="54">
        <v>1</v>
      </c>
      <c r="L109" s="54">
        <v>1</v>
      </c>
    </row>
    <row r="110" spans="1:12" x14ac:dyDescent="0.2">
      <c r="A110" s="54">
        <v>1</v>
      </c>
      <c r="B110" s="54">
        <v>1</v>
      </c>
      <c r="C110" s="54">
        <v>1</v>
      </c>
      <c r="D110" s="54">
        <v>1</v>
      </c>
      <c r="E110" s="54">
        <v>1</v>
      </c>
      <c r="F110" s="54">
        <v>1</v>
      </c>
      <c r="G110" s="54">
        <v>1</v>
      </c>
      <c r="H110" s="54">
        <v>1</v>
      </c>
      <c r="I110" s="54">
        <v>1</v>
      </c>
      <c r="J110" s="54">
        <v>1</v>
      </c>
      <c r="K110" s="54">
        <v>1</v>
      </c>
      <c r="L110" s="54">
        <v>1</v>
      </c>
    </row>
    <row r="111" spans="1:12" x14ac:dyDescent="0.2">
      <c r="A111" s="54">
        <v>1</v>
      </c>
      <c r="B111" s="54">
        <v>1</v>
      </c>
      <c r="C111" s="54">
        <v>1</v>
      </c>
      <c r="D111" s="54">
        <v>1</v>
      </c>
      <c r="E111" s="54">
        <v>1</v>
      </c>
      <c r="F111" s="54">
        <v>1</v>
      </c>
      <c r="G111" s="54">
        <v>1</v>
      </c>
      <c r="H111" s="54">
        <v>1</v>
      </c>
      <c r="I111" s="54">
        <v>1</v>
      </c>
      <c r="J111" s="54">
        <v>1</v>
      </c>
      <c r="K111" s="54">
        <v>1</v>
      </c>
      <c r="L111" s="54">
        <v>1</v>
      </c>
    </row>
    <row r="112" spans="1:12" x14ac:dyDescent="0.2">
      <c r="A112" s="54">
        <v>1</v>
      </c>
      <c r="B112" s="54">
        <v>1</v>
      </c>
      <c r="C112" s="54">
        <v>1</v>
      </c>
      <c r="D112" s="54">
        <v>1</v>
      </c>
      <c r="E112" s="54">
        <v>1</v>
      </c>
      <c r="F112" s="54">
        <v>1</v>
      </c>
      <c r="G112" s="54">
        <v>1</v>
      </c>
      <c r="H112" s="54">
        <v>1</v>
      </c>
      <c r="I112" s="54">
        <v>1</v>
      </c>
      <c r="J112" s="54">
        <v>1</v>
      </c>
      <c r="K112" s="54">
        <v>1</v>
      </c>
      <c r="L112" s="54">
        <v>1</v>
      </c>
    </row>
    <row r="113" spans="1:12" x14ac:dyDescent="0.2">
      <c r="A113" s="54">
        <v>1</v>
      </c>
      <c r="B113" s="54">
        <v>1</v>
      </c>
      <c r="C113" s="54">
        <v>1</v>
      </c>
      <c r="D113" s="54">
        <v>1</v>
      </c>
      <c r="E113" s="54">
        <v>1</v>
      </c>
      <c r="F113" s="54">
        <v>1</v>
      </c>
      <c r="G113" s="54">
        <v>1</v>
      </c>
      <c r="H113" s="54">
        <v>1</v>
      </c>
      <c r="I113" s="54">
        <v>1</v>
      </c>
      <c r="J113" s="54">
        <v>1</v>
      </c>
      <c r="K113" s="54">
        <v>1</v>
      </c>
      <c r="L113" s="54">
        <v>1</v>
      </c>
    </row>
    <row r="114" spans="1:12" x14ac:dyDescent="0.2">
      <c r="A114" s="54">
        <v>1</v>
      </c>
      <c r="B114" s="54">
        <v>1</v>
      </c>
      <c r="C114" s="54">
        <v>1</v>
      </c>
      <c r="D114" s="54">
        <v>1</v>
      </c>
      <c r="E114" s="54">
        <v>1</v>
      </c>
      <c r="F114" s="54">
        <v>1</v>
      </c>
      <c r="G114" s="54">
        <v>1</v>
      </c>
      <c r="H114" s="54">
        <v>1</v>
      </c>
      <c r="I114" s="54">
        <v>1</v>
      </c>
      <c r="J114" s="54">
        <v>1</v>
      </c>
      <c r="K114" s="54">
        <v>1</v>
      </c>
      <c r="L114" s="54">
        <v>1</v>
      </c>
    </row>
    <row r="115" spans="1:12" x14ac:dyDescent="0.2">
      <c r="A115" s="54">
        <v>1</v>
      </c>
      <c r="B115" s="54">
        <v>1</v>
      </c>
      <c r="C115" s="54">
        <v>1</v>
      </c>
      <c r="D115" s="54">
        <v>1</v>
      </c>
      <c r="E115" s="54">
        <v>1</v>
      </c>
      <c r="F115" s="54">
        <v>1</v>
      </c>
      <c r="G115" s="54">
        <v>1</v>
      </c>
      <c r="H115" s="54">
        <v>1</v>
      </c>
      <c r="I115" s="54">
        <v>1</v>
      </c>
      <c r="J115" s="54">
        <v>1</v>
      </c>
      <c r="K115" s="54">
        <v>1</v>
      </c>
      <c r="L115" s="54">
        <v>1</v>
      </c>
    </row>
    <row r="116" spans="1:12" x14ac:dyDescent="0.2">
      <c r="A116" s="54">
        <v>1</v>
      </c>
      <c r="B116" s="54">
        <v>1</v>
      </c>
      <c r="C116" s="54">
        <v>1</v>
      </c>
      <c r="D116" s="54">
        <v>1</v>
      </c>
      <c r="E116" s="54">
        <v>1</v>
      </c>
      <c r="F116" s="54">
        <v>1</v>
      </c>
      <c r="G116" s="54">
        <v>1</v>
      </c>
      <c r="H116" s="54">
        <v>1</v>
      </c>
      <c r="I116" s="54">
        <v>1</v>
      </c>
      <c r="J116" s="54">
        <v>1</v>
      </c>
      <c r="K116" s="54">
        <v>1</v>
      </c>
      <c r="L116" s="54">
        <v>1</v>
      </c>
    </row>
    <row r="117" spans="1:12" x14ac:dyDescent="0.2">
      <c r="A117" s="54">
        <v>1</v>
      </c>
      <c r="B117" s="54">
        <v>1</v>
      </c>
      <c r="C117" s="54">
        <v>1</v>
      </c>
      <c r="D117" s="54">
        <v>1</v>
      </c>
      <c r="E117" s="54">
        <v>1</v>
      </c>
      <c r="F117" s="54">
        <v>1</v>
      </c>
      <c r="G117" s="54">
        <v>1</v>
      </c>
      <c r="H117" s="54">
        <v>1</v>
      </c>
      <c r="I117" s="54">
        <v>1</v>
      </c>
      <c r="J117" s="54">
        <v>1</v>
      </c>
      <c r="K117" s="54">
        <v>1</v>
      </c>
      <c r="L117" s="54">
        <v>1</v>
      </c>
    </row>
    <row r="118" spans="1:12" x14ac:dyDescent="0.2">
      <c r="A118" s="54">
        <v>1</v>
      </c>
      <c r="B118" s="54">
        <v>1</v>
      </c>
      <c r="C118" s="54">
        <v>1</v>
      </c>
      <c r="D118" s="54">
        <v>1</v>
      </c>
      <c r="E118" s="54">
        <v>1</v>
      </c>
      <c r="F118" s="54">
        <v>1</v>
      </c>
      <c r="G118" s="54">
        <v>1</v>
      </c>
      <c r="H118" s="54">
        <v>1</v>
      </c>
      <c r="I118" s="54">
        <v>1</v>
      </c>
      <c r="J118" s="54">
        <v>1</v>
      </c>
      <c r="K118" s="54">
        <v>1</v>
      </c>
      <c r="L118" s="54">
        <v>1</v>
      </c>
    </row>
    <row r="119" spans="1:12" x14ac:dyDescent="0.2">
      <c r="A119" s="54">
        <v>1</v>
      </c>
      <c r="B119" s="54">
        <v>1</v>
      </c>
      <c r="C119" s="54">
        <v>1</v>
      </c>
      <c r="D119" s="54">
        <v>1</v>
      </c>
      <c r="E119" s="54">
        <v>1</v>
      </c>
      <c r="F119" s="54">
        <v>1</v>
      </c>
      <c r="G119" s="54">
        <v>1</v>
      </c>
      <c r="H119" s="54">
        <v>1</v>
      </c>
      <c r="I119" s="54">
        <v>1</v>
      </c>
      <c r="J119" s="54">
        <v>1</v>
      </c>
      <c r="K119" s="54">
        <v>1</v>
      </c>
      <c r="L119" s="54">
        <v>1</v>
      </c>
    </row>
    <row r="120" spans="1:12" x14ac:dyDescent="0.2">
      <c r="A120" s="54">
        <v>1</v>
      </c>
      <c r="B120" s="54">
        <v>1</v>
      </c>
      <c r="C120" s="54">
        <v>1</v>
      </c>
      <c r="D120" s="54">
        <v>1</v>
      </c>
      <c r="E120" s="54">
        <v>1</v>
      </c>
      <c r="F120" s="54">
        <v>1</v>
      </c>
      <c r="G120" s="54">
        <v>1</v>
      </c>
      <c r="H120" s="54">
        <v>1</v>
      </c>
      <c r="I120" s="54">
        <v>1</v>
      </c>
      <c r="J120" s="54">
        <v>1</v>
      </c>
      <c r="K120" s="54">
        <v>1</v>
      </c>
      <c r="L120" s="54">
        <v>1</v>
      </c>
    </row>
    <row r="121" spans="1:12" x14ac:dyDescent="0.2">
      <c r="A121" s="54">
        <v>1</v>
      </c>
      <c r="B121" s="54">
        <v>1</v>
      </c>
      <c r="C121" s="54">
        <v>1</v>
      </c>
      <c r="D121" s="54">
        <v>1</v>
      </c>
      <c r="E121" s="54">
        <v>1</v>
      </c>
      <c r="F121" s="54">
        <v>1</v>
      </c>
      <c r="G121" s="54">
        <v>1</v>
      </c>
      <c r="H121" s="54">
        <v>1</v>
      </c>
      <c r="I121" s="54">
        <v>1</v>
      </c>
      <c r="J121" s="54">
        <v>1</v>
      </c>
      <c r="K121" s="54">
        <v>1</v>
      </c>
      <c r="L121" s="54">
        <v>1</v>
      </c>
    </row>
    <row r="122" spans="1:12" x14ac:dyDescent="0.2">
      <c r="A122" s="54">
        <v>1</v>
      </c>
      <c r="B122" s="54">
        <v>1</v>
      </c>
      <c r="C122" s="54">
        <v>1</v>
      </c>
      <c r="D122" s="54">
        <v>1</v>
      </c>
      <c r="E122" s="54">
        <v>1</v>
      </c>
      <c r="F122" s="54">
        <v>1</v>
      </c>
      <c r="G122" s="54">
        <v>1</v>
      </c>
      <c r="H122" s="54">
        <v>1</v>
      </c>
      <c r="I122" s="54">
        <v>1</v>
      </c>
      <c r="J122" s="54">
        <v>1</v>
      </c>
      <c r="K122" s="54">
        <v>1</v>
      </c>
      <c r="L122" s="54">
        <v>1</v>
      </c>
    </row>
    <row r="123" spans="1:12" x14ac:dyDescent="0.2">
      <c r="A123" s="54">
        <v>1</v>
      </c>
      <c r="B123" s="54">
        <v>1</v>
      </c>
      <c r="C123" s="54">
        <v>1</v>
      </c>
      <c r="D123" s="54">
        <v>1</v>
      </c>
      <c r="E123" s="54">
        <v>1</v>
      </c>
      <c r="F123" s="54">
        <v>1</v>
      </c>
      <c r="G123" s="54">
        <v>1</v>
      </c>
      <c r="H123" s="54">
        <v>1</v>
      </c>
      <c r="I123" s="54">
        <v>1</v>
      </c>
      <c r="J123" s="54">
        <v>1</v>
      </c>
      <c r="K123" s="54">
        <v>1</v>
      </c>
      <c r="L123" s="54">
        <v>1</v>
      </c>
    </row>
    <row r="124" spans="1:12" x14ac:dyDescent="0.2">
      <c r="A124" s="54">
        <v>1</v>
      </c>
      <c r="B124" s="54">
        <v>1</v>
      </c>
      <c r="C124" s="54">
        <v>1</v>
      </c>
      <c r="D124" s="54">
        <v>1</v>
      </c>
      <c r="E124" s="54">
        <v>1</v>
      </c>
      <c r="F124" s="54">
        <v>1</v>
      </c>
      <c r="G124" s="54">
        <v>1</v>
      </c>
      <c r="H124" s="54">
        <v>1</v>
      </c>
      <c r="I124" s="54">
        <v>1</v>
      </c>
      <c r="J124" s="54">
        <v>1</v>
      </c>
      <c r="K124" s="54">
        <v>1</v>
      </c>
      <c r="L124" s="54">
        <v>1</v>
      </c>
    </row>
    <row r="125" spans="1:12" x14ac:dyDescent="0.2">
      <c r="A125" s="54">
        <v>1</v>
      </c>
      <c r="B125" s="54">
        <v>1</v>
      </c>
      <c r="C125" s="54">
        <v>1</v>
      </c>
      <c r="D125" s="54">
        <v>1</v>
      </c>
      <c r="E125" s="54">
        <v>1</v>
      </c>
      <c r="F125" s="54">
        <v>1</v>
      </c>
      <c r="G125" s="54">
        <v>1</v>
      </c>
      <c r="H125" s="54">
        <v>1</v>
      </c>
      <c r="I125" s="54">
        <v>1</v>
      </c>
      <c r="J125" s="54">
        <v>1</v>
      </c>
      <c r="K125" s="54">
        <v>1</v>
      </c>
      <c r="L125" s="54">
        <v>1</v>
      </c>
    </row>
    <row r="126" spans="1:12" x14ac:dyDescent="0.2">
      <c r="A126" s="54">
        <v>1</v>
      </c>
      <c r="B126" s="54">
        <v>1</v>
      </c>
      <c r="C126" s="54">
        <v>1</v>
      </c>
      <c r="D126" s="54">
        <v>1</v>
      </c>
      <c r="E126" s="54">
        <v>1</v>
      </c>
      <c r="F126" s="54">
        <v>1</v>
      </c>
      <c r="G126" s="54">
        <v>1</v>
      </c>
      <c r="H126" s="54">
        <v>1</v>
      </c>
      <c r="I126" s="54">
        <v>1</v>
      </c>
      <c r="J126" s="54">
        <v>1</v>
      </c>
      <c r="K126" s="54">
        <v>1</v>
      </c>
      <c r="L126" s="54">
        <v>1</v>
      </c>
    </row>
    <row r="127" spans="1:12" x14ac:dyDescent="0.2">
      <c r="A127" s="54">
        <v>1</v>
      </c>
      <c r="B127" s="54">
        <v>1</v>
      </c>
      <c r="C127" s="54">
        <v>1</v>
      </c>
      <c r="D127" s="54">
        <v>1</v>
      </c>
      <c r="E127" s="54">
        <v>1</v>
      </c>
      <c r="F127" s="54">
        <v>1</v>
      </c>
      <c r="G127" s="54">
        <v>1</v>
      </c>
      <c r="H127" s="54">
        <v>1</v>
      </c>
      <c r="I127" s="54">
        <v>1</v>
      </c>
      <c r="J127" s="54">
        <v>1</v>
      </c>
      <c r="K127" s="54">
        <v>1</v>
      </c>
      <c r="L127" s="54">
        <v>1</v>
      </c>
    </row>
    <row r="128" spans="1:12" x14ac:dyDescent="0.2">
      <c r="A128" s="54">
        <v>1</v>
      </c>
      <c r="B128" s="54">
        <v>1</v>
      </c>
      <c r="C128" s="54">
        <v>1</v>
      </c>
      <c r="D128" s="54">
        <v>1</v>
      </c>
      <c r="E128" s="54">
        <v>1</v>
      </c>
      <c r="F128" s="54">
        <v>1</v>
      </c>
      <c r="G128" s="54">
        <v>1</v>
      </c>
      <c r="H128" s="54">
        <v>1</v>
      </c>
      <c r="I128" s="54">
        <v>1</v>
      </c>
      <c r="J128" s="54">
        <v>1</v>
      </c>
      <c r="K128" s="54">
        <v>1</v>
      </c>
      <c r="L128" s="54">
        <v>1</v>
      </c>
    </row>
    <row r="129" spans="1:12" x14ac:dyDescent="0.2">
      <c r="A129" s="54">
        <v>1</v>
      </c>
      <c r="B129" s="54">
        <v>1</v>
      </c>
      <c r="C129" s="54">
        <v>1</v>
      </c>
      <c r="D129" s="54">
        <v>1</v>
      </c>
      <c r="E129" s="54">
        <v>1</v>
      </c>
      <c r="F129" s="54">
        <v>1</v>
      </c>
      <c r="G129" s="54">
        <v>1</v>
      </c>
      <c r="H129" s="54">
        <v>1</v>
      </c>
      <c r="I129" s="54">
        <v>1</v>
      </c>
      <c r="J129" s="54">
        <v>1</v>
      </c>
      <c r="K129" s="54">
        <v>1</v>
      </c>
      <c r="L129" s="54">
        <v>1</v>
      </c>
    </row>
    <row r="130" spans="1:12" x14ac:dyDescent="0.2">
      <c r="A130" s="54">
        <v>1</v>
      </c>
      <c r="B130" s="54">
        <v>1</v>
      </c>
      <c r="C130" s="54">
        <v>1</v>
      </c>
      <c r="D130" s="54">
        <v>1</v>
      </c>
      <c r="E130" s="54">
        <v>1</v>
      </c>
      <c r="F130" s="54">
        <v>1</v>
      </c>
      <c r="G130" s="54">
        <v>1</v>
      </c>
      <c r="H130" s="54">
        <v>1</v>
      </c>
      <c r="I130" s="54">
        <v>1</v>
      </c>
      <c r="J130" s="54">
        <v>1</v>
      </c>
      <c r="K130" s="54">
        <v>1</v>
      </c>
      <c r="L130" s="54">
        <v>1</v>
      </c>
    </row>
    <row r="131" spans="1:12" x14ac:dyDescent="0.2">
      <c r="A131" s="54">
        <v>1</v>
      </c>
      <c r="B131" s="54">
        <v>1</v>
      </c>
      <c r="C131" s="54">
        <v>1</v>
      </c>
      <c r="D131" s="54">
        <v>1</v>
      </c>
      <c r="E131" s="54">
        <v>1</v>
      </c>
      <c r="F131" s="54">
        <v>1</v>
      </c>
      <c r="G131" s="54">
        <v>1</v>
      </c>
      <c r="H131" s="54">
        <v>1</v>
      </c>
      <c r="I131" s="54">
        <v>1</v>
      </c>
      <c r="J131" s="54">
        <v>1</v>
      </c>
      <c r="K131" s="54">
        <v>1</v>
      </c>
      <c r="L131" s="54">
        <v>1</v>
      </c>
    </row>
    <row r="132" spans="1:12" x14ac:dyDescent="0.2">
      <c r="A132" s="54">
        <v>1</v>
      </c>
      <c r="B132" s="54">
        <v>1</v>
      </c>
      <c r="C132" s="54">
        <v>1</v>
      </c>
      <c r="D132" s="54">
        <v>1</v>
      </c>
      <c r="E132" s="54">
        <v>1</v>
      </c>
      <c r="F132" s="54">
        <v>1</v>
      </c>
      <c r="G132" s="54">
        <v>1</v>
      </c>
      <c r="H132" s="54">
        <v>1</v>
      </c>
      <c r="I132" s="54">
        <v>1</v>
      </c>
      <c r="J132" s="54">
        <v>1</v>
      </c>
      <c r="K132" s="54">
        <v>1</v>
      </c>
      <c r="L132" s="54">
        <v>1</v>
      </c>
    </row>
    <row r="133" spans="1:12" x14ac:dyDescent="0.2">
      <c r="A133" s="54">
        <v>1</v>
      </c>
      <c r="B133" s="54">
        <v>1</v>
      </c>
      <c r="C133" s="54">
        <v>1</v>
      </c>
      <c r="D133" s="54">
        <v>1</v>
      </c>
      <c r="E133" s="54">
        <v>1</v>
      </c>
      <c r="F133" s="54">
        <v>1</v>
      </c>
      <c r="G133" s="54">
        <v>1</v>
      </c>
      <c r="H133" s="54">
        <v>1</v>
      </c>
      <c r="I133" s="54">
        <v>1</v>
      </c>
      <c r="J133" s="54">
        <v>1</v>
      </c>
      <c r="K133" s="54">
        <v>1</v>
      </c>
      <c r="L133" s="54">
        <v>1</v>
      </c>
    </row>
    <row r="134" spans="1:12" x14ac:dyDescent="0.2">
      <c r="A134" s="54">
        <v>1</v>
      </c>
      <c r="B134" s="54">
        <v>1</v>
      </c>
      <c r="C134" s="54">
        <v>1</v>
      </c>
      <c r="D134" s="54">
        <v>1</v>
      </c>
      <c r="E134" s="54">
        <v>1</v>
      </c>
      <c r="F134" s="54">
        <v>1</v>
      </c>
      <c r="G134" s="54">
        <v>1</v>
      </c>
      <c r="H134" s="54">
        <v>1</v>
      </c>
      <c r="I134" s="54">
        <v>1</v>
      </c>
      <c r="J134" s="54">
        <v>1</v>
      </c>
      <c r="K134" s="54">
        <v>1</v>
      </c>
      <c r="L134" s="54">
        <v>1</v>
      </c>
    </row>
    <row r="135" spans="1:12" x14ac:dyDescent="0.2">
      <c r="A135" s="54">
        <v>1</v>
      </c>
      <c r="B135" s="54">
        <v>1</v>
      </c>
      <c r="C135" s="54">
        <v>1</v>
      </c>
      <c r="D135" s="54">
        <v>1</v>
      </c>
      <c r="E135" s="54">
        <v>1</v>
      </c>
      <c r="F135" s="54">
        <v>1</v>
      </c>
      <c r="G135" s="54">
        <v>1</v>
      </c>
      <c r="H135" s="54">
        <v>1</v>
      </c>
      <c r="I135" s="54">
        <v>1</v>
      </c>
      <c r="J135" s="54">
        <v>1</v>
      </c>
      <c r="K135" s="54">
        <v>1</v>
      </c>
      <c r="L135" s="54">
        <v>1</v>
      </c>
    </row>
    <row r="136" spans="1:12" x14ac:dyDescent="0.2">
      <c r="A136" s="54">
        <v>1</v>
      </c>
      <c r="B136" s="54">
        <v>1</v>
      </c>
      <c r="C136" s="54">
        <v>1</v>
      </c>
      <c r="D136" s="54">
        <v>1</v>
      </c>
      <c r="E136" s="54">
        <v>1</v>
      </c>
      <c r="F136" s="54">
        <v>1</v>
      </c>
      <c r="G136" s="54">
        <v>1</v>
      </c>
      <c r="H136" s="54">
        <v>1</v>
      </c>
      <c r="I136" s="54">
        <v>1</v>
      </c>
      <c r="J136" s="54">
        <v>1</v>
      </c>
      <c r="K136" s="54">
        <v>1</v>
      </c>
      <c r="L136" s="54">
        <v>1</v>
      </c>
    </row>
    <row r="137" spans="1:12" x14ac:dyDescent="0.2">
      <c r="A137" s="54">
        <v>1</v>
      </c>
      <c r="B137" s="54">
        <v>1</v>
      </c>
      <c r="C137" s="54">
        <v>1</v>
      </c>
      <c r="D137" s="54">
        <v>1</v>
      </c>
      <c r="E137" s="54">
        <v>1</v>
      </c>
      <c r="F137" s="54">
        <v>1</v>
      </c>
      <c r="G137" s="54">
        <v>1</v>
      </c>
      <c r="H137" s="54">
        <v>1</v>
      </c>
      <c r="I137" s="54">
        <v>1</v>
      </c>
      <c r="J137" s="54">
        <v>1</v>
      </c>
      <c r="K137" s="54">
        <v>1</v>
      </c>
      <c r="L137" s="54">
        <v>1</v>
      </c>
    </row>
    <row r="138" spans="1:12" x14ac:dyDescent="0.2">
      <c r="A138" s="54">
        <v>1</v>
      </c>
      <c r="B138" s="54">
        <v>1</v>
      </c>
      <c r="C138" s="54">
        <v>1</v>
      </c>
      <c r="D138" s="54">
        <v>1</v>
      </c>
      <c r="E138" s="54">
        <v>1</v>
      </c>
      <c r="F138" s="54">
        <v>1</v>
      </c>
      <c r="G138" s="54">
        <v>1</v>
      </c>
      <c r="H138" s="54">
        <v>1</v>
      </c>
      <c r="I138" s="54">
        <v>1</v>
      </c>
      <c r="J138" s="54">
        <v>1</v>
      </c>
      <c r="K138" s="54">
        <v>1</v>
      </c>
      <c r="L138" s="54">
        <v>1</v>
      </c>
    </row>
    <row r="139" spans="1:12" x14ac:dyDescent="0.2">
      <c r="A139" s="54">
        <v>1</v>
      </c>
      <c r="B139" s="54">
        <v>1</v>
      </c>
      <c r="C139" s="54">
        <v>1</v>
      </c>
      <c r="D139" s="54">
        <v>1</v>
      </c>
      <c r="E139" s="54">
        <v>1</v>
      </c>
      <c r="F139" s="54">
        <v>1</v>
      </c>
      <c r="G139" s="54">
        <v>1</v>
      </c>
      <c r="H139" s="54">
        <v>1</v>
      </c>
      <c r="I139" s="54">
        <v>1</v>
      </c>
      <c r="J139" s="54">
        <v>1</v>
      </c>
      <c r="K139" s="54">
        <v>1</v>
      </c>
      <c r="L139" s="54">
        <v>1</v>
      </c>
    </row>
    <row r="140" spans="1:12" x14ac:dyDescent="0.2">
      <c r="A140" s="54">
        <v>1</v>
      </c>
      <c r="B140" s="54">
        <v>1</v>
      </c>
      <c r="C140" s="54">
        <v>1</v>
      </c>
      <c r="D140" s="54">
        <v>1</v>
      </c>
      <c r="E140" s="54">
        <v>1</v>
      </c>
      <c r="F140" s="54">
        <v>1</v>
      </c>
      <c r="G140" s="54">
        <v>1</v>
      </c>
      <c r="H140" s="54">
        <v>1</v>
      </c>
      <c r="I140" s="54">
        <v>1</v>
      </c>
      <c r="J140" s="54">
        <v>1</v>
      </c>
      <c r="K140" s="54">
        <v>1</v>
      </c>
      <c r="L140" s="54">
        <v>1</v>
      </c>
    </row>
    <row r="141" spans="1:12" x14ac:dyDescent="0.2">
      <c r="A141" s="54">
        <v>1</v>
      </c>
      <c r="B141" s="54">
        <v>1</v>
      </c>
      <c r="C141" s="54">
        <v>1</v>
      </c>
      <c r="D141" s="54">
        <v>1</v>
      </c>
      <c r="E141" s="54">
        <v>1</v>
      </c>
      <c r="F141" s="54">
        <v>1</v>
      </c>
      <c r="G141" s="54">
        <v>1</v>
      </c>
      <c r="H141" s="54">
        <v>1</v>
      </c>
      <c r="I141" s="54">
        <v>1</v>
      </c>
      <c r="J141" s="54">
        <v>1</v>
      </c>
      <c r="K141" s="54">
        <v>1</v>
      </c>
      <c r="L141" s="54">
        <v>1</v>
      </c>
    </row>
    <row r="142" spans="1:12" x14ac:dyDescent="0.2">
      <c r="A142" s="54">
        <v>1</v>
      </c>
      <c r="B142" s="54">
        <v>1</v>
      </c>
      <c r="C142" s="54">
        <v>1</v>
      </c>
      <c r="D142" s="54">
        <v>1</v>
      </c>
      <c r="E142" s="54">
        <v>1</v>
      </c>
      <c r="F142" s="54">
        <v>1</v>
      </c>
      <c r="G142" s="54">
        <v>1</v>
      </c>
      <c r="H142" s="54">
        <v>1</v>
      </c>
      <c r="I142" s="54">
        <v>1</v>
      </c>
      <c r="J142" s="54">
        <v>1</v>
      </c>
      <c r="K142" s="54">
        <v>1</v>
      </c>
      <c r="L142" s="54">
        <v>1</v>
      </c>
    </row>
    <row r="143" spans="1:12" x14ac:dyDescent="0.2">
      <c r="A143" s="54">
        <v>1</v>
      </c>
      <c r="B143" s="54">
        <v>1</v>
      </c>
      <c r="C143" s="54">
        <v>1</v>
      </c>
      <c r="D143" s="54">
        <v>1</v>
      </c>
      <c r="E143" s="54">
        <v>1</v>
      </c>
      <c r="F143" s="54">
        <v>1</v>
      </c>
      <c r="G143" s="54">
        <v>1</v>
      </c>
      <c r="H143" s="54">
        <v>1</v>
      </c>
      <c r="I143" s="54">
        <v>1</v>
      </c>
      <c r="J143" s="54">
        <v>1</v>
      </c>
      <c r="K143" s="54">
        <v>1</v>
      </c>
      <c r="L143" s="54">
        <v>1</v>
      </c>
    </row>
    <row r="144" spans="1:12" x14ac:dyDescent="0.2">
      <c r="A144" s="54">
        <v>1</v>
      </c>
      <c r="B144" s="54">
        <v>1</v>
      </c>
      <c r="C144" s="54">
        <v>1</v>
      </c>
      <c r="D144" s="54">
        <v>1</v>
      </c>
      <c r="E144" s="54">
        <v>1</v>
      </c>
      <c r="F144" s="54">
        <v>1</v>
      </c>
      <c r="G144" s="54">
        <v>1</v>
      </c>
      <c r="H144" s="54">
        <v>1</v>
      </c>
      <c r="I144" s="54">
        <v>1</v>
      </c>
      <c r="J144" s="54">
        <v>1</v>
      </c>
      <c r="K144" s="54">
        <v>1</v>
      </c>
      <c r="L144" s="54">
        <v>1</v>
      </c>
    </row>
    <row r="145" spans="1:12" x14ac:dyDescent="0.2">
      <c r="A145" s="54">
        <v>1</v>
      </c>
      <c r="B145" s="54">
        <v>1</v>
      </c>
      <c r="C145" s="54">
        <v>1</v>
      </c>
      <c r="D145" s="54">
        <v>1</v>
      </c>
      <c r="E145" s="54">
        <v>1</v>
      </c>
      <c r="F145" s="54">
        <v>1</v>
      </c>
      <c r="G145" s="54">
        <v>1</v>
      </c>
      <c r="H145" s="54">
        <v>1</v>
      </c>
      <c r="I145" s="54">
        <v>1</v>
      </c>
      <c r="J145" s="54">
        <v>1</v>
      </c>
      <c r="K145" s="54">
        <v>1</v>
      </c>
      <c r="L145" s="54">
        <v>1</v>
      </c>
    </row>
    <row r="146" spans="1:12" x14ac:dyDescent="0.2">
      <c r="A146" s="54">
        <v>1</v>
      </c>
      <c r="B146" s="54">
        <v>1</v>
      </c>
      <c r="C146" s="54">
        <v>1</v>
      </c>
      <c r="D146" s="54">
        <v>1</v>
      </c>
      <c r="E146" s="54">
        <v>1</v>
      </c>
      <c r="F146" s="54">
        <v>1</v>
      </c>
      <c r="G146" s="54">
        <v>1</v>
      </c>
      <c r="H146" s="54">
        <v>1</v>
      </c>
      <c r="I146" s="54">
        <v>1</v>
      </c>
      <c r="J146" s="54">
        <v>1</v>
      </c>
      <c r="K146" s="54">
        <v>1</v>
      </c>
      <c r="L146" s="54">
        <v>1</v>
      </c>
    </row>
    <row r="147" spans="1:12" x14ac:dyDescent="0.2">
      <c r="A147" s="54">
        <v>1</v>
      </c>
      <c r="B147" s="54">
        <v>1</v>
      </c>
      <c r="C147" s="54">
        <v>1</v>
      </c>
      <c r="D147" s="54">
        <v>1</v>
      </c>
      <c r="E147" s="54">
        <v>1</v>
      </c>
      <c r="F147" s="54">
        <v>1</v>
      </c>
      <c r="G147" s="54">
        <v>1</v>
      </c>
      <c r="H147" s="54">
        <v>1</v>
      </c>
      <c r="I147" s="54">
        <v>1</v>
      </c>
      <c r="J147" s="54">
        <v>1</v>
      </c>
      <c r="K147" s="54">
        <v>1</v>
      </c>
      <c r="L147" s="54">
        <v>1</v>
      </c>
    </row>
    <row r="148" spans="1:12" x14ac:dyDescent="0.2">
      <c r="A148" s="54">
        <v>1</v>
      </c>
      <c r="B148" s="54">
        <v>1</v>
      </c>
      <c r="C148" s="54">
        <v>1</v>
      </c>
      <c r="D148" s="54">
        <v>1</v>
      </c>
      <c r="E148" s="54">
        <v>1</v>
      </c>
      <c r="F148" s="54">
        <v>1</v>
      </c>
      <c r="G148" s="54">
        <v>1</v>
      </c>
      <c r="H148" s="54">
        <v>1</v>
      </c>
      <c r="I148" s="54">
        <v>1</v>
      </c>
      <c r="J148" s="54">
        <v>1</v>
      </c>
      <c r="K148" s="54">
        <v>1</v>
      </c>
      <c r="L148" s="54">
        <v>1</v>
      </c>
    </row>
    <row r="149" spans="1:12" x14ac:dyDescent="0.2">
      <c r="A149" s="54">
        <v>1</v>
      </c>
      <c r="B149" s="54">
        <v>1</v>
      </c>
      <c r="C149" s="54">
        <v>1</v>
      </c>
      <c r="D149" s="54">
        <v>1</v>
      </c>
      <c r="E149" s="54">
        <v>1</v>
      </c>
      <c r="F149" s="54">
        <v>1</v>
      </c>
      <c r="G149" s="54">
        <v>1</v>
      </c>
      <c r="H149" s="54">
        <v>1</v>
      </c>
      <c r="I149" s="54">
        <v>1</v>
      </c>
      <c r="J149" s="54">
        <v>1</v>
      </c>
      <c r="K149" s="54">
        <v>1</v>
      </c>
      <c r="L149" s="54">
        <v>1</v>
      </c>
    </row>
    <row r="150" spans="1:12" x14ac:dyDescent="0.2">
      <c r="A150" s="54">
        <v>1</v>
      </c>
      <c r="B150" s="54">
        <v>1</v>
      </c>
      <c r="C150" s="54">
        <v>1</v>
      </c>
      <c r="D150" s="54">
        <v>1</v>
      </c>
      <c r="E150" s="54">
        <v>1</v>
      </c>
      <c r="F150" s="54">
        <v>1</v>
      </c>
      <c r="G150" s="54">
        <v>1</v>
      </c>
      <c r="H150" s="54">
        <v>1</v>
      </c>
      <c r="I150" s="54">
        <v>1</v>
      </c>
      <c r="J150" s="54">
        <v>1</v>
      </c>
      <c r="K150" s="54">
        <v>1</v>
      </c>
      <c r="L150" s="54">
        <v>1</v>
      </c>
    </row>
    <row r="151" spans="1:12" x14ac:dyDescent="0.2">
      <c r="A151" s="54">
        <v>1</v>
      </c>
      <c r="B151" s="54">
        <v>1</v>
      </c>
      <c r="C151" s="54">
        <v>1</v>
      </c>
      <c r="D151" s="54">
        <v>1</v>
      </c>
      <c r="E151" s="54">
        <v>1</v>
      </c>
      <c r="F151" s="54">
        <v>1</v>
      </c>
      <c r="G151" s="54">
        <v>1</v>
      </c>
      <c r="H151" s="54">
        <v>1</v>
      </c>
      <c r="I151" s="54">
        <v>1</v>
      </c>
      <c r="J151" s="54">
        <v>1</v>
      </c>
      <c r="K151" s="54">
        <v>1</v>
      </c>
      <c r="L151" s="54">
        <v>1</v>
      </c>
    </row>
    <row r="152" spans="1:12" x14ac:dyDescent="0.2">
      <c r="A152" s="54">
        <v>1</v>
      </c>
      <c r="B152" s="54">
        <v>1</v>
      </c>
      <c r="C152" s="54">
        <v>1</v>
      </c>
      <c r="D152" s="54">
        <v>1</v>
      </c>
      <c r="E152" s="54">
        <v>1</v>
      </c>
      <c r="F152" s="54">
        <v>1</v>
      </c>
      <c r="G152" s="54">
        <v>1</v>
      </c>
      <c r="H152" s="54">
        <v>1</v>
      </c>
      <c r="I152" s="54">
        <v>1</v>
      </c>
      <c r="J152" s="54">
        <v>1</v>
      </c>
      <c r="K152" s="54">
        <v>1</v>
      </c>
      <c r="L152" s="54">
        <v>1</v>
      </c>
    </row>
    <row r="153" spans="1:12" x14ac:dyDescent="0.2">
      <c r="A153" s="54">
        <v>1</v>
      </c>
      <c r="B153" s="54">
        <v>1</v>
      </c>
      <c r="C153" s="54">
        <v>1</v>
      </c>
      <c r="D153" s="54">
        <v>1</v>
      </c>
      <c r="E153" s="54">
        <v>1</v>
      </c>
      <c r="F153" s="54">
        <v>1</v>
      </c>
      <c r="G153" s="54">
        <v>1</v>
      </c>
      <c r="H153" s="54">
        <v>1</v>
      </c>
      <c r="I153" s="54">
        <v>1</v>
      </c>
      <c r="J153" s="54">
        <v>1</v>
      </c>
      <c r="K153" s="54">
        <v>1</v>
      </c>
      <c r="L153" s="54">
        <v>1</v>
      </c>
    </row>
    <row r="154" spans="1:12" x14ac:dyDescent="0.2">
      <c r="A154" s="54">
        <v>1</v>
      </c>
      <c r="B154" s="54">
        <v>1</v>
      </c>
      <c r="C154" s="54">
        <v>1</v>
      </c>
      <c r="D154" s="54">
        <v>1</v>
      </c>
      <c r="E154" s="54">
        <v>1</v>
      </c>
      <c r="F154" s="54">
        <v>1</v>
      </c>
      <c r="G154" s="54">
        <v>1</v>
      </c>
      <c r="H154" s="54">
        <v>1</v>
      </c>
      <c r="I154" s="54">
        <v>1</v>
      </c>
      <c r="J154" s="54">
        <v>1</v>
      </c>
      <c r="K154" s="54">
        <v>1</v>
      </c>
      <c r="L154" s="54">
        <v>1</v>
      </c>
    </row>
    <row r="155" spans="1:12" x14ac:dyDescent="0.2">
      <c r="A155" s="54">
        <v>1</v>
      </c>
      <c r="B155" s="54">
        <v>1</v>
      </c>
      <c r="C155" s="54">
        <v>1</v>
      </c>
      <c r="D155" s="54">
        <v>1</v>
      </c>
      <c r="E155" s="54">
        <v>1</v>
      </c>
      <c r="F155" s="54">
        <v>1</v>
      </c>
      <c r="G155" s="54">
        <v>1</v>
      </c>
      <c r="H155" s="54">
        <v>1</v>
      </c>
      <c r="I155" s="54">
        <v>1</v>
      </c>
      <c r="J155" s="54">
        <v>1</v>
      </c>
      <c r="K155" s="54">
        <v>1</v>
      </c>
      <c r="L155" s="54">
        <v>1</v>
      </c>
    </row>
    <row r="156" spans="1:12" x14ac:dyDescent="0.2">
      <c r="A156" s="54">
        <v>1</v>
      </c>
      <c r="B156" s="54">
        <v>1</v>
      </c>
      <c r="C156" s="54">
        <v>1</v>
      </c>
      <c r="D156" s="54">
        <v>1</v>
      </c>
      <c r="E156" s="54">
        <v>1</v>
      </c>
      <c r="F156" s="54">
        <v>1</v>
      </c>
      <c r="G156" s="54">
        <v>1</v>
      </c>
      <c r="H156" s="54">
        <v>1</v>
      </c>
      <c r="I156" s="54">
        <v>1</v>
      </c>
      <c r="J156" s="54">
        <v>1</v>
      </c>
      <c r="K156" s="54">
        <v>1</v>
      </c>
      <c r="L156" s="54">
        <v>1</v>
      </c>
    </row>
    <row r="157" spans="1:12" x14ac:dyDescent="0.2">
      <c r="A157" s="54">
        <v>1</v>
      </c>
      <c r="B157" s="54">
        <v>1</v>
      </c>
      <c r="C157" s="54">
        <v>1</v>
      </c>
      <c r="D157" s="54">
        <v>1</v>
      </c>
      <c r="E157" s="54">
        <v>1</v>
      </c>
      <c r="F157" s="54">
        <v>1</v>
      </c>
      <c r="G157" s="54">
        <v>1</v>
      </c>
      <c r="H157" s="54">
        <v>1</v>
      </c>
      <c r="I157" s="54">
        <v>1</v>
      </c>
      <c r="J157" s="54">
        <v>1</v>
      </c>
      <c r="K157" s="54">
        <v>1</v>
      </c>
      <c r="L157" s="54">
        <v>1</v>
      </c>
    </row>
    <row r="158" spans="1:12" x14ac:dyDescent="0.2">
      <c r="A158" s="54">
        <v>1</v>
      </c>
      <c r="B158" s="54">
        <v>1</v>
      </c>
      <c r="C158" s="54">
        <v>1</v>
      </c>
      <c r="D158" s="54">
        <v>1</v>
      </c>
      <c r="E158" s="54">
        <v>1</v>
      </c>
      <c r="F158" s="54">
        <v>1</v>
      </c>
      <c r="G158" s="54">
        <v>1</v>
      </c>
      <c r="H158" s="54">
        <v>1</v>
      </c>
      <c r="I158" s="54">
        <v>1</v>
      </c>
      <c r="J158" s="54">
        <v>1</v>
      </c>
      <c r="K158" s="54">
        <v>1</v>
      </c>
      <c r="L158" s="54">
        <v>1</v>
      </c>
    </row>
    <row r="159" spans="1:12" x14ac:dyDescent="0.2">
      <c r="A159" s="54">
        <v>1</v>
      </c>
      <c r="B159" s="54">
        <v>1</v>
      </c>
      <c r="C159" s="54">
        <v>1</v>
      </c>
      <c r="D159" s="54">
        <v>1</v>
      </c>
      <c r="E159" s="54">
        <v>1</v>
      </c>
      <c r="F159" s="54">
        <v>1</v>
      </c>
      <c r="G159" s="54">
        <v>1</v>
      </c>
      <c r="H159" s="54">
        <v>1</v>
      </c>
      <c r="I159" s="54">
        <v>1</v>
      </c>
      <c r="J159" s="54">
        <v>1</v>
      </c>
      <c r="K159" s="54">
        <v>1</v>
      </c>
      <c r="L159" s="54">
        <v>1</v>
      </c>
    </row>
    <row r="160" spans="1:12" x14ac:dyDescent="0.2">
      <c r="A160" s="54">
        <v>1</v>
      </c>
      <c r="B160" s="54">
        <v>1</v>
      </c>
      <c r="C160" s="54">
        <v>1</v>
      </c>
      <c r="D160" s="54">
        <v>1</v>
      </c>
      <c r="E160" s="54">
        <v>1</v>
      </c>
      <c r="F160" s="54">
        <v>1</v>
      </c>
      <c r="G160" s="54">
        <v>1</v>
      </c>
      <c r="H160" s="54">
        <v>1</v>
      </c>
      <c r="I160" s="54">
        <v>1</v>
      </c>
      <c r="J160" s="54">
        <v>1</v>
      </c>
      <c r="K160" s="54">
        <v>1</v>
      </c>
      <c r="L160" s="54">
        <v>1</v>
      </c>
    </row>
    <row r="161" spans="1:12" x14ac:dyDescent="0.2">
      <c r="A161" s="54">
        <v>1</v>
      </c>
      <c r="B161" s="54">
        <v>1</v>
      </c>
      <c r="C161" s="54">
        <v>1</v>
      </c>
      <c r="D161" s="54">
        <v>1</v>
      </c>
      <c r="E161" s="54">
        <v>1</v>
      </c>
      <c r="F161" s="54">
        <v>1</v>
      </c>
      <c r="G161" s="54">
        <v>1</v>
      </c>
      <c r="H161" s="54">
        <v>1</v>
      </c>
      <c r="I161" s="54">
        <v>1</v>
      </c>
      <c r="J161" s="54">
        <v>1</v>
      </c>
      <c r="K161" s="54">
        <v>1</v>
      </c>
      <c r="L161" s="54">
        <v>1</v>
      </c>
    </row>
    <row r="162" spans="1:12" x14ac:dyDescent="0.2">
      <c r="A162" s="54">
        <v>1</v>
      </c>
      <c r="B162" s="54">
        <v>1</v>
      </c>
      <c r="C162" s="54">
        <v>1</v>
      </c>
      <c r="D162" s="54">
        <v>1</v>
      </c>
      <c r="E162" s="54">
        <v>1</v>
      </c>
      <c r="F162" s="54">
        <v>1</v>
      </c>
      <c r="G162" s="54">
        <v>1</v>
      </c>
      <c r="H162" s="54">
        <v>1</v>
      </c>
      <c r="I162" s="54">
        <v>1</v>
      </c>
      <c r="J162" s="54">
        <v>1</v>
      </c>
      <c r="K162" s="54">
        <v>1</v>
      </c>
      <c r="L162" s="54">
        <v>1</v>
      </c>
    </row>
    <row r="163" spans="1:12" x14ac:dyDescent="0.2">
      <c r="A163" s="54">
        <v>1</v>
      </c>
      <c r="B163" s="54">
        <v>1</v>
      </c>
      <c r="C163" s="54">
        <v>1</v>
      </c>
      <c r="D163" s="54">
        <v>1</v>
      </c>
      <c r="E163" s="54">
        <v>1</v>
      </c>
      <c r="F163" s="54">
        <v>1</v>
      </c>
      <c r="G163" s="54">
        <v>1</v>
      </c>
      <c r="H163" s="54">
        <v>1</v>
      </c>
      <c r="I163" s="54">
        <v>1</v>
      </c>
      <c r="J163" s="54">
        <v>1</v>
      </c>
      <c r="K163" s="54">
        <v>1</v>
      </c>
      <c r="L163" s="54">
        <v>1</v>
      </c>
    </row>
    <row r="164" spans="1:12" x14ac:dyDescent="0.2">
      <c r="A164" s="54">
        <v>1</v>
      </c>
      <c r="B164" s="54">
        <v>1</v>
      </c>
      <c r="C164" s="54">
        <v>1</v>
      </c>
      <c r="D164" s="54">
        <v>1</v>
      </c>
      <c r="E164" s="54">
        <v>1</v>
      </c>
      <c r="F164" s="54">
        <v>1</v>
      </c>
      <c r="G164" s="54">
        <v>1</v>
      </c>
      <c r="H164" s="54">
        <v>1</v>
      </c>
      <c r="I164" s="54">
        <v>1</v>
      </c>
      <c r="J164" s="54">
        <v>1</v>
      </c>
      <c r="K164" s="54">
        <v>1</v>
      </c>
      <c r="L164" s="54">
        <v>1</v>
      </c>
    </row>
    <row r="165" spans="1:12" x14ac:dyDescent="0.2">
      <c r="A165" s="54">
        <v>1</v>
      </c>
      <c r="B165" s="54">
        <v>1</v>
      </c>
      <c r="C165" s="54">
        <v>1</v>
      </c>
      <c r="D165" s="54">
        <v>1</v>
      </c>
      <c r="E165" s="54">
        <v>1</v>
      </c>
      <c r="F165" s="54">
        <v>1</v>
      </c>
      <c r="G165" s="54">
        <v>1</v>
      </c>
      <c r="H165" s="54">
        <v>1</v>
      </c>
      <c r="I165" s="54">
        <v>1</v>
      </c>
      <c r="J165" s="54">
        <v>1</v>
      </c>
      <c r="K165" s="54">
        <v>1</v>
      </c>
      <c r="L165" s="54">
        <v>1</v>
      </c>
    </row>
    <row r="166" spans="1:12" x14ac:dyDescent="0.2">
      <c r="A166" s="54">
        <v>1</v>
      </c>
      <c r="B166" s="54">
        <v>1</v>
      </c>
      <c r="C166" s="54">
        <v>1</v>
      </c>
      <c r="D166" s="54">
        <v>1</v>
      </c>
      <c r="E166" s="54">
        <v>1</v>
      </c>
      <c r="F166" s="54">
        <v>1</v>
      </c>
      <c r="G166" s="54">
        <v>1</v>
      </c>
      <c r="H166" s="54">
        <v>1</v>
      </c>
      <c r="I166" s="54">
        <v>1</v>
      </c>
      <c r="J166" s="54">
        <v>1</v>
      </c>
      <c r="K166" s="54">
        <v>1</v>
      </c>
      <c r="L166" s="54">
        <v>1</v>
      </c>
    </row>
    <row r="167" spans="1:12" x14ac:dyDescent="0.2">
      <c r="A167" s="54">
        <v>1</v>
      </c>
      <c r="B167" s="54">
        <v>1</v>
      </c>
      <c r="C167" s="54">
        <v>1</v>
      </c>
      <c r="D167" s="54">
        <v>1</v>
      </c>
      <c r="E167" s="54">
        <v>1</v>
      </c>
      <c r="F167" s="54">
        <v>1</v>
      </c>
      <c r="G167" s="54">
        <v>1</v>
      </c>
      <c r="H167" s="54">
        <v>1</v>
      </c>
      <c r="I167" s="54">
        <v>1</v>
      </c>
      <c r="J167" s="54">
        <v>1</v>
      </c>
      <c r="K167" s="54">
        <v>1</v>
      </c>
      <c r="L167" s="54">
        <v>1</v>
      </c>
    </row>
    <row r="168" spans="1:12" x14ac:dyDescent="0.2">
      <c r="A168" s="54">
        <v>1</v>
      </c>
      <c r="B168" s="54">
        <v>1</v>
      </c>
      <c r="C168" s="54">
        <v>1</v>
      </c>
      <c r="D168" s="54">
        <v>1</v>
      </c>
      <c r="E168" s="54">
        <v>1</v>
      </c>
      <c r="F168" s="54">
        <v>1</v>
      </c>
      <c r="G168" s="54">
        <v>1</v>
      </c>
      <c r="H168" s="54">
        <v>1</v>
      </c>
      <c r="I168" s="54">
        <v>1</v>
      </c>
      <c r="J168" s="54">
        <v>1</v>
      </c>
      <c r="K168" s="54">
        <v>1</v>
      </c>
      <c r="L168" s="54">
        <v>1</v>
      </c>
    </row>
    <row r="169" spans="1:12" x14ac:dyDescent="0.2">
      <c r="A169" s="54">
        <v>1</v>
      </c>
      <c r="B169" s="54">
        <v>1</v>
      </c>
      <c r="C169" s="54">
        <v>1</v>
      </c>
      <c r="D169" s="54">
        <v>1</v>
      </c>
      <c r="E169" s="54">
        <v>1</v>
      </c>
      <c r="F169" s="54">
        <v>1</v>
      </c>
      <c r="G169" s="54">
        <v>1</v>
      </c>
      <c r="H169" s="54">
        <v>1</v>
      </c>
      <c r="I169" s="54">
        <v>1</v>
      </c>
      <c r="J169" s="54">
        <v>1</v>
      </c>
      <c r="K169" s="54">
        <v>1</v>
      </c>
      <c r="L169" s="54">
        <v>1</v>
      </c>
    </row>
    <row r="170" spans="1:12" x14ac:dyDescent="0.2">
      <c r="A170" s="54">
        <v>1</v>
      </c>
      <c r="B170" s="54">
        <v>1</v>
      </c>
      <c r="C170" s="54">
        <v>1</v>
      </c>
      <c r="D170" s="54">
        <v>1</v>
      </c>
      <c r="E170" s="54">
        <v>1</v>
      </c>
      <c r="F170" s="54">
        <v>1</v>
      </c>
      <c r="G170" s="54">
        <v>1</v>
      </c>
      <c r="H170" s="54">
        <v>1</v>
      </c>
      <c r="I170" s="54">
        <v>1</v>
      </c>
      <c r="J170" s="54">
        <v>1</v>
      </c>
      <c r="K170" s="54">
        <v>1</v>
      </c>
      <c r="L170" s="54">
        <v>1</v>
      </c>
    </row>
    <row r="171" spans="1:12" x14ac:dyDescent="0.2">
      <c r="A171" s="54">
        <v>1</v>
      </c>
      <c r="B171" s="54">
        <v>1</v>
      </c>
      <c r="C171" s="54">
        <v>1</v>
      </c>
      <c r="D171" s="54">
        <v>1</v>
      </c>
      <c r="E171" s="54">
        <v>1</v>
      </c>
      <c r="F171" s="54">
        <v>1</v>
      </c>
      <c r="G171" s="54">
        <v>1</v>
      </c>
      <c r="H171" s="54">
        <v>1</v>
      </c>
      <c r="I171" s="54">
        <v>1</v>
      </c>
      <c r="J171" s="54">
        <v>1</v>
      </c>
      <c r="K171" s="54">
        <v>1</v>
      </c>
      <c r="L171" s="54">
        <v>1</v>
      </c>
    </row>
    <row r="172" spans="1:12" x14ac:dyDescent="0.2">
      <c r="A172" s="54">
        <v>1</v>
      </c>
      <c r="B172" s="54">
        <v>1</v>
      </c>
      <c r="C172" s="54">
        <v>1</v>
      </c>
      <c r="D172" s="54">
        <v>1</v>
      </c>
      <c r="E172" s="54">
        <v>1</v>
      </c>
      <c r="F172" s="54">
        <v>1</v>
      </c>
      <c r="G172" s="54">
        <v>1</v>
      </c>
      <c r="H172" s="54">
        <v>1</v>
      </c>
      <c r="I172" s="54">
        <v>1</v>
      </c>
      <c r="J172" s="54">
        <v>1</v>
      </c>
      <c r="K172" s="54">
        <v>1</v>
      </c>
      <c r="L172" s="54">
        <v>1</v>
      </c>
    </row>
    <row r="173" spans="1:12" x14ac:dyDescent="0.2">
      <c r="A173" s="54">
        <v>1</v>
      </c>
      <c r="B173" s="54">
        <v>1</v>
      </c>
      <c r="C173" s="54">
        <v>1</v>
      </c>
      <c r="D173" s="54">
        <v>1</v>
      </c>
      <c r="E173" s="54">
        <v>1</v>
      </c>
      <c r="F173" s="54">
        <v>1</v>
      </c>
      <c r="G173" s="54">
        <v>1</v>
      </c>
      <c r="H173" s="54">
        <v>1</v>
      </c>
      <c r="I173" s="54">
        <v>1</v>
      </c>
      <c r="J173" s="54">
        <v>1</v>
      </c>
      <c r="K173" s="54">
        <v>1</v>
      </c>
      <c r="L173" s="54">
        <v>1</v>
      </c>
    </row>
    <row r="174" spans="1:12" x14ac:dyDescent="0.2">
      <c r="A174" s="54">
        <v>1</v>
      </c>
      <c r="B174" s="54">
        <v>1</v>
      </c>
      <c r="C174" s="54">
        <v>1</v>
      </c>
      <c r="D174" s="54">
        <v>1</v>
      </c>
      <c r="E174" s="54">
        <v>1</v>
      </c>
      <c r="F174" s="54">
        <v>1</v>
      </c>
      <c r="G174" s="54">
        <v>1</v>
      </c>
      <c r="H174" s="54">
        <v>1</v>
      </c>
      <c r="I174" s="54">
        <v>1</v>
      </c>
      <c r="J174" s="54">
        <v>1</v>
      </c>
      <c r="K174" s="54">
        <v>1</v>
      </c>
      <c r="L174" s="54">
        <v>1</v>
      </c>
    </row>
    <row r="175" spans="1:12" x14ac:dyDescent="0.2">
      <c r="A175" s="54">
        <v>1</v>
      </c>
      <c r="B175" s="54">
        <v>1</v>
      </c>
      <c r="C175" s="54">
        <v>1</v>
      </c>
      <c r="D175" s="54">
        <v>1</v>
      </c>
      <c r="E175" s="54">
        <v>1</v>
      </c>
      <c r="F175" s="54">
        <v>1</v>
      </c>
      <c r="G175" s="54">
        <v>1</v>
      </c>
      <c r="H175" s="54">
        <v>1</v>
      </c>
      <c r="I175" s="54">
        <v>1</v>
      </c>
      <c r="J175" s="54">
        <v>1</v>
      </c>
      <c r="K175" s="54">
        <v>1</v>
      </c>
      <c r="L175" s="54">
        <v>1</v>
      </c>
    </row>
    <row r="176" spans="1:12" x14ac:dyDescent="0.2">
      <c r="A176" s="54">
        <v>1</v>
      </c>
      <c r="B176" s="54">
        <v>1</v>
      </c>
      <c r="C176" s="54">
        <v>1</v>
      </c>
      <c r="D176" s="54">
        <v>1</v>
      </c>
      <c r="E176" s="54">
        <v>1</v>
      </c>
      <c r="F176" s="54">
        <v>1</v>
      </c>
      <c r="G176" s="54">
        <v>1</v>
      </c>
      <c r="H176" s="54">
        <v>1</v>
      </c>
      <c r="I176" s="54">
        <v>1</v>
      </c>
      <c r="J176" s="54">
        <v>1</v>
      </c>
      <c r="K176" s="54">
        <v>1</v>
      </c>
      <c r="L176" s="54">
        <v>1</v>
      </c>
    </row>
    <row r="177" spans="1:12" x14ac:dyDescent="0.2">
      <c r="A177" s="54">
        <v>1</v>
      </c>
      <c r="B177" s="54">
        <v>1</v>
      </c>
      <c r="C177" s="54">
        <v>1</v>
      </c>
      <c r="D177" s="54">
        <v>1</v>
      </c>
      <c r="E177" s="54">
        <v>1</v>
      </c>
      <c r="F177" s="54">
        <v>1</v>
      </c>
      <c r="G177" s="54">
        <v>1</v>
      </c>
      <c r="H177" s="54">
        <v>1</v>
      </c>
      <c r="I177" s="54">
        <v>1</v>
      </c>
      <c r="J177" s="54">
        <v>1</v>
      </c>
      <c r="K177" s="54">
        <v>1</v>
      </c>
      <c r="L177" s="54">
        <v>1</v>
      </c>
    </row>
    <row r="178" spans="1:12" x14ac:dyDescent="0.2">
      <c r="A178" s="54">
        <v>1</v>
      </c>
      <c r="B178" s="54">
        <v>1</v>
      </c>
      <c r="C178" s="54">
        <v>1</v>
      </c>
      <c r="D178" s="54">
        <v>1</v>
      </c>
      <c r="E178" s="54">
        <v>1</v>
      </c>
      <c r="F178" s="54">
        <v>1</v>
      </c>
      <c r="G178" s="54">
        <v>1</v>
      </c>
      <c r="H178" s="54">
        <v>1</v>
      </c>
      <c r="I178" s="54">
        <v>1</v>
      </c>
      <c r="J178" s="54">
        <v>1</v>
      </c>
      <c r="K178" s="54">
        <v>1</v>
      </c>
      <c r="L178" s="54">
        <v>1</v>
      </c>
    </row>
    <row r="179" spans="1:12" x14ac:dyDescent="0.2">
      <c r="A179" s="54">
        <v>1</v>
      </c>
      <c r="B179" s="54">
        <v>1</v>
      </c>
      <c r="C179" s="54">
        <v>1</v>
      </c>
      <c r="D179" s="54">
        <v>1</v>
      </c>
      <c r="E179" s="54">
        <v>1</v>
      </c>
      <c r="F179" s="54">
        <v>1</v>
      </c>
      <c r="G179" s="54">
        <v>1</v>
      </c>
      <c r="H179" s="54">
        <v>1</v>
      </c>
      <c r="I179" s="54">
        <v>1</v>
      </c>
      <c r="J179" s="54">
        <v>1</v>
      </c>
      <c r="K179" s="54">
        <v>1</v>
      </c>
      <c r="L179" s="54">
        <v>1</v>
      </c>
    </row>
    <row r="180" spans="1:12" x14ac:dyDescent="0.2">
      <c r="A180" s="54">
        <v>1</v>
      </c>
      <c r="B180" s="54">
        <v>1</v>
      </c>
      <c r="C180" s="54">
        <v>1</v>
      </c>
      <c r="D180" s="54">
        <v>1</v>
      </c>
      <c r="E180" s="54">
        <v>1</v>
      </c>
      <c r="F180" s="54">
        <v>1</v>
      </c>
      <c r="G180" s="54">
        <v>1</v>
      </c>
      <c r="H180" s="54">
        <v>1</v>
      </c>
      <c r="I180" s="54">
        <v>1</v>
      </c>
      <c r="J180" s="54">
        <v>1</v>
      </c>
      <c r="K180" s="54">
        <v>1</v>
      </c>
      <c r="L180" s="54">
        <v>1</v>
      </c>
    </row>
    <row r="181" spans="1:12" x14ac:dyDescent="0.2">
      <c r="A181" s="54">
        <v>1</v>
      </c>
      <c r="B181" s="54">
        <v>1</v>
      </c>
      <c r="C181" s="54">
        <v>1</v>
      </c>
      <c r="D181" s="54">
        <v>1</v>
      </c>
      <c r="E181" s="54">
        <v>1</v>
      </c>
      <c r="F181" s="54">
        <v>1</v>
      </c>
      <c r="G181" s="54">
        <v>1</v>
      </c>
      <c r="H181" s="54">
        <v>1</v>
      </c>
      <c r="I181" s="54">
        <v>1</v>
      </c>
      <c r="J181" s="54">
        <v>1</v>
      </c>
      <c r="K181" s="54">
        <v>1</v>
      </c>
      <c r="L181" s="54">
        <v>1</v>
      </c>
    </row>
    <row r="182" spans="1:12" x14ac:dyDescent="0.2">
      <c r="A182" s="54">
        <v>1</v>
      </c>
      <c r="B182" s="54">
        <v>1</v>
      </c>
      <c r="C182" s="54">
        <v>1</v>
      </c>
      <c r="D182" s="54">
        <v>1</v>
      </c>
      <c r="E182" s="54">
        <v>1</v>
      </c>
      <c r="F182" s="54">
        <v>1</v>
      </c>
      <c r="G182" s="54">
        <v>1</v>
      </c>
      <c r="H182" s="54">
        <v>1</v>
      </c>
      <c r="I182" s="54">
        <v>1</v>
      </c>
      <c r="J182" s="54">
        <v>1</v>
      </c>
      <c r="K182" s="54">
        <v>1</v>
      </c>
      <c r="L182" s="54">
        <v>1</v>
      </c>
    </row>
    <row r="183" spans="1:12" x14ac:dyDescent="0.2">
      <c r="A183" s="54">
        <v>1</v>
      </c>
      <c r="B183" s="54">
        <v>1</v>
      </c>
      <c r="C183" s="54">
        <v>1</v>
      </c>
      <c r="D183" s="54">
        <v>1</v>
      </c>
      <c r="E183" s="54">
        <v>1</v>
      </c>
      <c r="F183" s="54">
        <v>1</v>
      </c>
      <c r="G183" s="54">
        <v>1</v>
      </c>
      <c r="H183" s="54">
        <v>1</v>
      </c>
      <c r="I183" s="54">
        <v>1</v>
      </c>
      <c r="J183" s="54">
        <v>1</v>
      </c>
      <c r="K183" s="54">
        <v>1</v>
      </c>
      <c r="L183" s="54">
        <v>1</v>
      </c>
    </row>
    <row r="184" spans="1:12" x14ac:dyDescent="0.2">
      <c r="A184" s="54">
        <v>1</v>
      </c>
      <c r="B184" s="54">
        <v>1</v>
      </c>
      <c r="C184" s="54">
        <v>1</v>
      </c>
      <c r="D184" s="54">
        <v>1</v>
      </c>
      <c r="E184" s="54">
        <v>1</v>
      </c>
      <c r="F184" s="54">
        <v>1</v>
      </c>
      <c r="G184" s="54">
        <v>1</v>
      </c>
      <c r="H184" s="54">
        <v>1</v>
      </c>
      <c r="I184" s="54">
        <v>1</v>
      </c>
      <c r="J184" s="54">
        <v>1</v>
      </c>
      <c r="K184" s="54">
        <v>1</v>
      </c>
      <c r="L184" s="54">
        <v>1</v>
      </c>
    </row>
    <row r="185" spans="1:12" x14ac:dyDescent="0.2">
      <c r="A185" s="54">
        <v>1</v>
      </c>
      <c r="B185" s="54">
        <v>1</v>
      </c>
      <c r="C185" s="54">
        <v>1</v>
      </c>
      <c r="D185" s="54">
        <v>1</v>
      </c>
      <c r="E185" s="54">
        <v>1</v>
      </c>
      <c r="F185" s="54">
        <v>1</v>
      </c>
      <c r="G185" s="54">
        <v>1</v>
      </c>
      <c r="H185" s="54">
        <v>1</v>
      </c>
      <c r="I185" s="54">
        <v>1</v>
      </c>
      <c r="J185" s="54">
        <v>1</v>
      </c>
      <c r="K185" s="54">
        <v>1</v>
      </c>
      <c r="L185" s="54">
        <v>1</v>
      </c>
    </row>
    <row r="186" spans="1:12" x14ac:dyDescent="0.2">
      <c r="A186" s="54">
        <v>1</v>
      </c>
      <c r="B186" s="54">
        <v>1</v>
      </c>
      <c r="C186" s="54">
        <v>1</v>
      </c>
      <c r="D186" s="54">
        <v>1</v>
      </c>
      <c r="E186" s="54">
        <v>1</v>
      </c>
      <c r="F186" s="54">
        <v>1</v>
      </c>
      <c r="G186" s="54">
        <v>1</v>
      </c>
      <c r="H186" s="54">
        <v>1</v>
      </c>
      <c r="I186" s="54">
        <v>1</v>
      </c>
      <c r="J186" s="54">
        <v>1</v>
      </c>
      <c r="K186" s="54">
        <v>1</v>
      </c>
      <c r="L186" s="54">
        <v>1</v>
      </c>
    </row>
    <row r="187" spans="1:12" x14ac:dyDescent="0.2">
      <c r="A187" s="54">
        <v>1</v>
      </c>
      <c r="B187" s="54">
        <v>1</v>
      </c>
      <c r="C187" s="54">
        <v>1</v>
      </c>
      <c r="D187" s="54">
        <v>1</v>
      </c>
      <c r="E187" s="54">
        <v>1</v>
      </c>
      <c r="F187" s="54">
        <v>1</v>
      </c>
      <c r="G187" s="54">
        <v>1</v>
      </c>
      <c r="H187" s="54">
        <v>1</v>
      </c>
      <c r="I187" s="54">
        <v>1</v>
      </c>
      <c r="J187" s="54">
        <v>1</v>
      </c>
      <c r="K187" s="54">
        <v>1</v>
      </c>
      <c r="L187" s="54">
        <v>1</v>
      </c>
    </row>
    <row r="188" spans="1:12" x14ac:dyDescent="0.2">
      <c r="A188" s="54">
        <v>1</v>
      </c>
      <c r="B188" s="54">
        <v>1</v>
      </c>
      <c r="C188" s="54">
        <v>1</v>
      </c>
      <c r="D188" s="54">
        <v>1</v>
      </c>
      <c r="E188" s="54">
        <v>1</v>
      </c>
      <c r="F188" s="54">
        <v>1</v>
      </c>
      <c r="G188" s="54">
        <v>1</v>
      </c>
      <c r="H188" s="54">
        <v>1</v>
      </c>
      <c r="I188" s="54">
        <v>1</v>
      </c>
      <c r="J188" s="54">
        <v>1</v>
      </c>
      <c r="K188" s="54">
        <v>1</v>
      </c>
      <c r="L188" s="54">
        <v>1</v>
      </c>
    </row>
    <row r="189" spans="1:12" x14ac:dyDescent="0.2">
      <c r="A189" s="54">
        <v>1</v>
      </c>
      <c r="B189" s="54">
        <v>1</v>
      </c>
      <c r="C189" s="54">
        <v>1</v>
      </c>
      <c r="D189" s="54">
        <v>1</v>
      </c>
      <c r="E189" s="54">
        <v>1</v>
      </c>
      <c r="F189" s="54">
        <v>1</v>
      </c>
      <c r="G189" s="54">
        <v>1</v>
      </c>
      <c r="H189" s="54">
        <v>1</v>
      </c>
      <c r="I189" s="54">
        <v>1</v>
      </c>
      <c r="J189" s="54">
        <v>1</v>
      </c>
      <c r="K189" s="54">
        <v>1</v>
      </c>
      <c r="L189" s="54">
        <v>1</v>
      </c>
    </row>
    <row r="190" spans="1:12" x14ac:dyDescent="0.2">
      <c r="A190" s="54">
        <v>1</v>
      </c>
      <c r="B190" s="54">
        <v>1</v>
      </c>
      <c r="C190" s="54">
        <v>1</v>
      </c>
      <c r="D190" s="54">
        <v>1</v>
      </c>
      <c r="E190" s="54">
        <v>1</v>
      </c>
      <c r="F190" s="54">
        <v>1</v>
      </c>
      <c r="G190" s="54">
        <v>1</v>
      </c>
      <c r="H190" s="54">
        <v>1</v>
      </c>
      <c r="I190" s="54">
        <v>1</v>
      </c>
      <c r="J190" s="54">
        <v>1</v>
      </c>
      <c r="K190" s="54">
        <v>1</v>
      </c>
      <c r="L190" s="54">
        <v>1</v>
      </c>
    </row>
    <row r="191" spans="1:12" x14ac:dyDescent="0.2">
      <c r="A191" s="54">
        <v>1</v>
      </c>
      <c r="B191" s="54">
        <v>1</v>
      </c>
      <c r="C191" s="54">
        <v>1</v>
      </c>
      <c r="D191" s="54">
        <v>1</v>
      </c>
      <c r="E191" s="54">
        <v>1</v>
      </c>
      <c r="F191" s="54">
        <v>1</v>
      </c>
      <c r="G191" s="54">
        <v>1</v>
      </c>
      <c r="H191" s="54">
        <v>1</v>
      </c>
      <c r="I191" s="54">
        <v>1</v>
      </c>
      <c r="J191" s="54">
        <v>1</v>
      </c>
      <c r="K191" s="54">
        <v>1</v>
      </c>
      <c r="L191" s="54">
        <v>1</v>
      </c>
    </row>
    <row r="192" spans="1:12" x14ac:dyDescent="0.2">
      <c r="A192" s="54">
        <v>1</v>
      </c>
      <c r="B192" s="54">
        <v>1</v>
      </c>
      <c r="C192" s="54">
        <v>1</v>
      </c>
      <c r="D192" s="54">
        <v>1</v>
      </c>
      <c r="E192" s="54">
        <v>1</v>
      </c>
      <c r="F192" s="54">
        <v>1</v>
      </c>
      <c r="G192" s="54">
        <v>1</v>
      </c>
      <c r="H192" s="54">
        <v>1</v>
      </c>
      <c r="I192" s="54">
        <v>1</v>
      </c>
      <c r="J192" s="54">
        <v>1</v>
      </c>
      <c r="K192" s="54">
        <v>1</v>
      </c>
      <c r="L192" s="54">
        <v>1</v>
      </c>
    </row>
    <row r="193" spans="1:12" x14ac:dyDescent="0.2">
      <c r="A193" s="54">
        <v>1</v>
      </c>
      <c r="B193" s="54">
        <v>1</v>
      </c>
      <c r="C193" s="54">
        <v>1</v>
      </c>
      <c r="D193" s="54">
        <v>1</v>
      </c>
      <c r="E193" s="54">
        <v>1</v>
      </c>
      <c r="F193" s="54">
        <v>1</v>
      </c>
      <c r="G193" s="54">
        <v>1</v>
      </c>
      <c r="H193" s="54">
        <v>1</v>
      </c>
      <c r="I193" s="54">
        <v>1</v>
      </c>
      <c r="J193" s="54">
        <v>1</v>
      </c>
      <c r="K193" s="54">
        <v>1</v>
      </c>
      <c r="L193" s="54">
        <v>1</v>
      </c>
    </row>
    <row r="194" spans="1:12" x14ac:dyDescent="0.2">
      <c r="A194" s="54">
        <v>1</v>
      </c>
      <c r="B194" s="54">
        <v>1</v>
      </c>
      <c r="C194" s="54">
        <v>1</v>
      </c>
      <c r="D194" s="54">
        <v>1</v>
      </c>
      <c r="E194" s="54">
        <v>1</v>
      </c>
      <c r="F194" s="54">
        <v>1</v>
      </c>
      <c r="G194" s="54">
        <v>1</v>
      </c>
      <c r="H194" s="54">
        <v>1</v>
      </c>
      <c r="I194" s="54">
        <v>1</v>
      </c>
      <c r="J194" s="54">
        <v>1</v>
      </c>
      <c r="K194" s="54">
        <v>1</v>
      </c>
      <c r="L194" s="54">
        <v>1</v>
      </c>
    </row>
    <row r="195" spans="1:12" x14ac:dyDescent="0.2">
      <c r="A195" s="54">
        <v>1</v>
      </c>
      <c r="B195" s="54">
        <v>1</v>
      </c>
      <c r="C195" s="54">
        <v>1</v>
      </c>
      <c r="D195" s="54">
        <v>1</v>
      </c>
      <c r="E195" s="54">
        <v>1</v>
      </c>
      <c r="F195" s="54">
        <v>1</v>
      </c>
      <c r="G195" s="54">
        <v>1</v>
      </c>
      <c r="H195" s="54">
        <v>1</v>
      </c>
      <c r="I195" s="54">
        <v>1</v>
      </c>
      <c r="J195" s="54">
        <v>1</v>
      </c>
      <c r="K195" s="54">
        <v>1</v>
      </c>
      <c r="L195" s="54">
        <v>1</v>
      </c>
    </row>
    <row r="196" spans="1:12" x14ac:dyDescent="0.2">
      <c r="A196" s="54">
        <v>1</v>
      </c>
      <c r="B196" s="54">
        <v>1</v>
      </c>
      <c r="C196" s="54">
        <v>1</v>
      </c>
      <c r="D196" s="54">
        <v>1</v>
      </c>
      <c r="E196" s="54">
        <v>1</v>
      </c>
      <c r="F196" s="54">
        <v>1</v>
      </c>
      <c r="G196" s="54">
        <v>1</v>
      </c>
      <c r="H196" s="54">
        <v>1</v>
      </c>
      <c r="I196" s="54">
        <v>1</v>
      </c>
      <c r="J196" s="54">
        <v>1</v>
      </c>
      <c r="K196" s="54">
        <v>1</v>
      </c>
      <c r="L196" s="54">
        <v>1</v>
      </c>
    </row>
    <row r="197" spans="1:12" x14ac:dyDescent="0.2">
      <c r="A197" s="54">
        <v>1</v>
      </c>
      <c r="B197" s="54">
        <v>1</v>
      </c>
      <c r="C197" s="54">
        <v>1</v>
      </c>
      <c r="D197" s="54">
        <v>1</v>
      </c>
      <c r="E197" s="54">
        <v>1</v>
      </c>
      <c r="F197" s="54">
        <v>1</v>
      </c>
      <c r="G197" s="54">
        <v>1</v>
      </c>
      <c r="H197" s="54">
        <v>1</v>
      </c>
      <c r="I197" s="54">
        <v>1</v>
      </c>
      <c r="J197" s="54">
        <v>1</v>
      </c>
      <c r="K197" s="54">
        <v>1</v>
      </c>
      <c r="L197" s="54">
        <v>1</v>
      </c>
    </row>
    <row r="198" spans="1:12" x14ac:dyDescent="0.2">
      <c r="A198" s="54">
        <v>1</v>
      </c>
      <c r="B198" s="54">
        <v>1</v>
      </c>
      <c r="C198" s="54">
        <v>1</v>
      </c>
      <c r="D198" s="54">
        <v>1</v>
      </c>
      <c r="E198" s="54">
        <v>1</v>
      </c>
      <c r="F198" s="54">
        <v>1</v>
      </c>
      <c r="G198" s="54">
        <v>1</v>
      </c>
      <c r="H198" s="54">
        <v>1</v>
      </c>
      <c r="I198" s="54">
        <v>1</v>
      </c>
      <c r="J198" s="54">
        <v>1</v>
      </c>
      <c r="K198" s="54">
        <v>1</v>
      </c>
      <c r="L198" s="54">
        <v>1</v>
      </c>
    </row>
    <row r="199" spans="1:12" x14ac:dyDescent="0.2">
      <c r="A199" s="54">
        <v>1</v>
      </c>
      <c r="B199" s="54">
        <v>1</v>
      </c>
      <c r="C199" s="54">
        <v>1</v>
      </c>
      <c r="D199" s="54">
        <v>1</v>
      </c>
      <c r="E199" s="54">
        <v>1</v>
      </c>
      <c r="F199" s="54">
        <v>1</v>
      </c>
      <c r="G199" s="54">
        <v>1</v>
      </c>
      <c r="H199" s="54">
        <v>1</v>
      </c>
      <c r="I199" s="54">
        <v>1</v>
      </c>
      <c r="J199" s="54">
        <v>1</v>
      </c>
      <c r="K199" s="54">
        <v>1</v>
      </c>
      <c r="L199" s="54">
        <v>1</v>
      </c>
    </row>
    <row r="200" spans="1:12" x14ac:dyDescent="0.2">
      <c r="A200" s="54">
        <v>1</v>
      </c>
      <c r="B200" s="54">
        <v>1</v>
      </c>
      <c r="C200" s="54">
        <v>1</v>
      </c>
      <c r="D200" s="54">
        <v>1</v>
      </c>
      <c r="E200" s="54">
        <v>1</v>
      </c>
      <c r="F200" s="54">
        <v>1</v>
      </c>
      <c r="G200" s="54">
        <v>1</v>
      </c>
      <c r="H200" s="54">
        <v>1</v>
      </c>
      <c r="I200" s="54">
        <v>1</v>
      </c>
      <c r="J200" s="54">
        <v>1</v>
      </c>
      <c r="K200" s="54">
        <v>1</v>
      </c>
      <c r="L200" s="54">
        <v>1</v>
      </c>
    </row>
    <row r="201" spans="1:12" x14ac:dyDescent="0.2">
      <c r="A201" s="54">
        <v>1</v>
      </c>
      <c r="B201" s="54">
        <v>1</v>
      </c>
      <c r="C201" s="54">
        <v>1</v>
      </c>
      <c r="D201" s="54">
        <v>1</v>
      </c>
      <c r="E201" s="54">
        <v>1</v>
      </c>
      <c r="F201" s="54">
        <v>1</v>
      </c>
      <c r="G201" s="54">
        <v>1</v>
      </c>
      <c r="H201" s="54">
        <v>1</v>
      </c>
      <c r="I201" s="54">
        <v>1</v>
      </c>
      <c r="J201" s="54">
        <v>1</v>
      </c>
      <c r="K201" s="54">
        <v>1</v>
      </c>
      <c r="L201" s="54">
        <v>1</v>
      </c>
    </row>
    <row r="202" spans="1:12" x14ac:dyDescent="0.2">
      <c r="A202" s="54">
        <v>1</v>
      </c>
      <c r="B202" s="54">
        <v>1</v>
      </c>
      <c r="C202" s="54">
        <v>1</v>
      </c>
      <c r="D202" s="54">
        <v>1</v>
      </c>
      <c r="E202" s="54">
        <v>1</v>
      </c>
      <c r="F202" s="54">
        <v>1</v>
      </c>
      <c r="G202" s="54">
        <v>1</v>
      </c>
      <c r="H202" s="54">
        <v>1</v>
      </c>
      <c r="I202" s="54">
        <v>1</v>
      </c>
      <c r="J202" s="54">
        <v>1</v>
      </c>
      <c r="K202" s="54">
        <v>1</v>
      </c>
      <c r="L202" s="54">
        <v>1</v>
      </c>
    </row>
    <row r="203" spans="1:12" x14ac:dyDescent="0.2">
      <c r="A203" s="54">
        <v>1</v>
      </c>
      <c r="B203" s="54">
        <v>1</v>
      </c>
      <c r="C203" s="54">
        <v>1</v>
      </c>
      <c r="D203" s="54">
        <v>1</v>
      </c>
      <c r="E203" s="54">
        <v>1</v>
      </c>
      <c r="F203" s="54">
        <v>1</v>
      </c>
      <c r="G203" s="54">
        <v>1</v>
      </c>
      <c r="H203" s="54">
        <v>1</v>
      </c>
      <c r="I203" s="54">
        <v>1</v>
      </c>
      <c r="J203" s="54">
        <v>1</v>
      </c>
      <c r="K203" s="54">
        <v>1</v>
      </c>
      <c r="L203" s="54">
        <v>1</v>
      </c>
    </row>
    <row r="204" spans="1:12" x14ac:dyDescent="0.2">
      <c r="A204" s="54">
        <v>1</v>
      </c>
      <c r="B204" s="54">
        <v>1</v>
      </c>
      <c r="C204" s="54">
        <v>1</v>
      </c>
      <c r="D204" s="54">
        <v>1</v>
      </c>
      <c r="E204" s="54">
        <v>1</v>
      </c>
      <c r="F204" s="54">
        <v>1</v>
      </c>
      <c r="G204" s="54">
        <v>1</v>
      </c>
      <c r="H204" s="54">
        <v>1</v>
      </c>
      <c r="I204" s="54">
        <v>1</v>
      </c>
      <c r="J204" s="54">
        <v>1</v>
      </c>
      <c r="K204" s="54">
        <v>1</v>
      </c>
      <c r="L204" s="54">
        <v>1</v>
      </c>
    </row>
    <row r="205" spans="1:12" x14ac:dyDescent="0.2">
      <c r="A205" s="54">
        <v>1</v>
      </c>
      <c r="B205" s="54">
        <v>1</v>
      </c>
      <c r="C205" s="54">
        <v>1</v>
      </c>
      <c r="D205" s="54">
        <v>1</v>
      </c>
      <c r="E205" s="54">
        <v>1</v>
      </c>
      <c r="F205" s="54">
        <v>1</v>
      </c>
      <c r="G205" s="54">
        <v>1</v>
      </c>
      <c r="H205" s="54">
        <v>1</v>
      </c>
      <c r="I205" s="54">
        <v>1</v>
      </c>
      <c r="J205" s="54">
        <v>1</v>
      </c>
      <c r="K205" s="54">
        <v>1</v>
      </c>
      <c r="L205" s="54">
        <v>1</v>
      </c>
    </row>
    <row r="206" spans="1:12" x14ac:dyDescent="0.2">
      <c r="A206" s="54">
        <v>1</v>
      </c>
      <c r="B206" s="54">
        <v>1</v>
      </c>
      <c r="C206" s="54">
        <v>1</v>
      </c>
      <c r="D206" s="54">
        <v>1</v>
      </c>
      <c r="E206" s="54">
        <v>1</v>
      </c>
      <c r="F206" s="54">
        <v>1</v>
      </c>
      <c r="G206" s="54">
        <v>1</v>
      </c>
      <c r="H206" s="54">
        <v>1</v>
      </c>
      <c r="I206" s="54">
        <v>1</v>
      </c>
      <c r="J206" s="54">
        <v>1</v>
      </c>
      <c r="K206" s="54">
        <v>1</v>
      </c>
      <c r="L206" s="54">
        <v>1</v>
      </c>
    </row>
    <row r="207" spans="1:12" x14ac:dyDescent="0.2">
      <c r="A207" s="54">
        <v>1</v>
      </c>
      <c r="B207" s="54">
        <v>1</v>
      </c>
      <c r="C207" s="54">
        <v>1</v>
      </c>
      <c r="D207" s="54">
        <v>1</v>
      </c>
      <c r="E207" s="54">
        <v>1</v>
      </c>
      <c r="F207" s="54">
        <v>1</v>
      </c>
      <c r="G207" s="54">
        <v>1</v>
      </c>
      <c r="H207" s="54">
        <v>1</v>
      </c>
      <c r="I207" s="54">
        <v>1</v>
      </c>
      <c r="J207" s="54">
        <v>1</v>
      </c>
      <c r="K207" s="54">
        <v>1</v>
      </c>
      <c r="L207" s="54">
        <v>1</v>
      </c>
    </row>
    <row r="208" spans="1:12" x14ac:dyDescent="0.2">
      <c r="A208" s="54">
        <v>1</v>
      </c>
      <c r="B208" s="54">
        <v>1</v>
      </c>
      <c r="C208" s="54">
        <v>1</v>
      </c>
      <c r="D208" s="54">
        <v>1</v>
      </c>
      <c r="E208" s="54">
        <v>1</v>
      </c>
      <c r="F208" s="54">
        <v>1</v>
      </c>
      <c r="G208" s="54">
        <v>1</v>
      </c>
      <c r="H208" s="54">
        <v>1</v>
      </c>
      <c r="I208" s="54">
        <v>1</v>
      </c>
      <c r="J208" s="54">
        <v>1</v>
      </c>
      <c r="K208" s="54">
        <v>1</v>
      </c>
      <c r="L208" s="54">
        <v>1</v>
      </c>
    </row>
    <row r="209" spans="1:12" x14ac:dyDescent="0.2">
      <c r="A209" s="54">
        <v>1</v>
      </c>
      <c r="B209" s="54">
        <v>1</v>
      </c>
      <c r="C209" s="54">
        <v>1</v>
      </c>
      <c r="D209" s="54">
        <v>1</v>
      </c>
      <c r="E209" s="54">
        <v>1</v>
      </c>
      <c r="F209" s="54">
        <v>1</v>
      </c>
      <c r="G209" s="54">
        <v>1</v>
      </c>
      <c r="H209" s="54">
        <v>1</v>
      </c>
      <c r="I209" s="54">
        <v>1</v>
      </c>
      <c r="J209" s="54">
        <v>1</v>
      </c>
      <c r="K209" s="54">
        <v>1</v>
      </c>
      <c r="L209" s="54">
        <v>1</v>
      </c>
    </row>
    <row r="210" spans="1:12" x14ac:dyDescent="0.2">
      <c r="A210" s="54">
        <v>1</v>
      </c>
      <c r="B210" s="54">
        <v>1</v>
      </c>
      <c r="C210" s="54">
        <v>1</v>
      </c>
      <c r="D210" s="54">
        <v>1</v>
      </c>
      <c r="E210" s="54">
        <v>1</v>
      </c>
      <c r="F210" s="54">
        <v>1</v>
      </c>
      <c r="G210" s="54">
        <v>1</v>
      </c>
      <c r="H210" s="54">
        <v>1</v>
      </c>
      <c r="I210" s="54">
        <v>1</v>
      </c>
      <c r="J210" s="54">
        <v>1</v>
      </c>
      <c r="K210" s="54">
        <v>1</v>
      </c>
      <c r="L210" s="54">
        <v>1</v>
      </c>
    </row>
    <row r="211" spans="1:12" x14ac:dyDescent="0.2">
      <c r="A211" s="54">
        <v>1</v>
      </c>
      <c r="B211" s="54">
        <v>1</v>
      </c>
      <c r="C211" s="54">
        <v>1</v>
      </c>
      <c r="D211" s="54">
        <v>1</v>
      </c>
      <c r="E211" s="54">
        <v>1</v>
      </c>
      <c r="F211" s="54">
        <v>1</v>
      </c>
      <c r="G211" s="54">
        <v>1</v>
      </c>
      <c r="H211" s="54">
        <v>1</v>
      </c>
      <c r="I211" s="54">
        <v>1</v>
      </c>
      <c r="J211" s="54">
        <v>1</v>
      </c>
      <c r="K211" s="54">
        <v>1</v>
      </c>
      <c r="L211" s="54">
        <v>1</v>
      </c>
    </row>
    <row r="212" spans="1:12" x14ac:dyDescent="0.2">
      <c r="A212" s="54">
        <v>1</v>
      </c>
      <c r="B212" s="54">
        <v>1</v>
      </c>
      <c r="C212" s="54">
        <v>1</v>
      </c>
      <c r="D212" s="54">
        <v>1</v>
      </c>
      <c r="E212" s="54">
        <v>1</v>
      </c>
      <c r="F212" s="54">
        <v>1</v>
      </c>
      <c r="G212" s="54">
        <v>1</v>
      </c>
      <c r="H212" s="54">
        <v>1</v>
      </c>
      <c r="I212" s="54">
        <v>1</v>
      </c>
      <c r="J212" s="54">
        <v>1</v>
      </c>
      <c r="K212" s="54">
        <v>1</v>
      </c>
      <c r="L212" s="54">
        <v>1</v>
      </c>
    </row>
    <row r="213" spans="1:12" x14ac:dyDescent="0.2">
      <c r="A213" s="54">
        <v>1</v>
      </c>
      <c r="B213" s="54">
        <v>1</v>
      </c>
      <c r="C213" s="54">
        <v>1</v>
      </c>
      <c r="D213" s="54">
        <v>1</v>
      </c>
      <c r="E213" s="54">
        <v>1</v>
      </c>
      <c r="F213" s="54">
        <v>1</v>
      </c>
      <c r="G213" s="54">
        <v>1</v>
      </c>
      <c r="H213" s="54">
        <v>1</v>
      </c>
      <c r="I213" s="54">
        <v>1</v>
      </c>
      <c r="J213" s="54">
        <v>1</v>
      </c>
      <c r="K213" s="54">
        <v>1</v>
      </c>
      <c r="L213" s="54">
        <v>1</v>
      </c>
    </row>
    <row r="214" spans="1:12" x14ac:dyDescent="0.2">
      <c r="A214" s="54">
        <v>1</v>
      </c>
      <c r="B214" s="54">
        <v>1</v>
      </c>
      <c r="C214" s="54">
        <v>1</v>
      </c>
      <c r="D214" s="54">
        <v>1</v>
      </c>
      <c r="E214" s="54">
        <v>1</v>
      </c>
      <c r="F214" s="54">
        <v>1</v>
      </c>
      <c r="G214" s="54">
        <v>1</v>
      </c>
      <c r="H214" s="54">
        <v>1</v>
      </c>
      <c r="I214" s="54">
        <v>1</v>
      </c>
      <c r="J214" s="54">
        <v>1</v>
      </c>
      <c r="K214" s="54">
        <v>1</v>
      </c>
      <c r="L214" s="54">
        <v>1</v>
      </c>
    </row>
    <row r="215" spans="1:12" x14ac:dyDescent="0.2">
      <c r="A215" s="54">
        <v>1</v>
      </c>
      <c r="B215" s="54">
        <v>1</v>
      </c>
      <c r="C215" s="54">
        <v>1</v>
      </c>
      <c r="D215" s="54">
        <v>1</v>
      </c>
      <c r="E215" s="54">
        <v>1</v>
      </c>
      <c r="F215" s="54">
        <v>1</v>
      </c>
      <c r="G215" s="54">
        <v>1</v>
      </c>
      <c r="H215" s="54">
        <v>1</v>
      </c>
      <c r="I215" s="54">
        <v>1</v>
      </c>
      <c r="J215" s="54">
        <v>1</v>
      </c>
      <c r="K215" s="54">
        <v>1</v>
      </c>
      <c r="L215" s="54">
        <v>1</v>
      </c>
    </row>
    <row r="216" spans="1:12" x14ac:dyDescent="0.2">
      <c r="A216" s="54">
        <v>1</v>
      </c>
      <c r="B216" s="54">
        <v>1</v>
      </c>
      <c r="C216" s="54">
        <v>1</v>
      </c>
      <c r="D216" s="54">
        <v>1</v>
      </c>
      <c r="E216" s="54">
        <v>1</v>
      </c>
      <c r="F216" s="54">
        <v>1</v>
      </c>
      <c r="G216" s="54">
        <v>1</v>
      </c>
      <c r="H216" s="54">
        <v>1</v>
      </c>
      <c r="I216" s="54">
        <v>1</v>
      </c>
      <c r="J216" s="54">
        <v>1</v>
      </c>
      <c r="K216" s="54">
        <v>1</v>
      </c>
      <c r="L216" s="54">
        <v>1</v>
      </c>
    </row>
    <row r="217" spans="1:12" x14ac:dyDescent="0.2">
      <c r="A217" s="54">
        <v>1</v>
      </c>
      <c r="B217" s="54">
        <v>1</v>
      </c>
      <c r="C217" s="54">
        <v>1</v>
      </c>
      <c r="D217" s="54">
        <v>1</v>
      </c>
      <c r="E217" s="54">
        <v>1</v>
      </c>
      <c r="F217" s="54">
        <v>1</v>
      </c>
      <c r="G217" s="54">
        <v>1</v>
      </c>
      <c r="H217" s="54">
        <v>1</v>
      </c>
      <c r="I217" s="54">
        <v>1</v>
      </c>
      <c r="J217" s="54">
        <v>1</v>
      </c>
      <c r="K217" s="54">
        <v>1</v>
      </c>
      <c r="L217" s="54">
        <v>1</v>
      </c>
    </row>
    <row r="218" spans="1:12" x14ac:dyDescent="0.2">
      <c r="A218" s="54">
        <v>1</v>
      </c>
      <c r="B218" s="54">
        <v>1</v>
      </c>
      <c r="C218" s="54">
        <v>1</v>
      </c>
      <c r="D218" s="54">
        <v>1</v>
      </c>
      <c r="E218" s="54">
        <v>1</v>
      </c>
      <c r="F218" s="54">
        <v>1</v>
      </c>
      <c r="G218" s="54">
        <v>1</v>
      </c>
      <c r="H218" s="54">
        <v>1</v>
      </c>
      <c r="I218" s="54">
        <v>1</v>
      </c>
      <c r="J218" s="54">
        <v>1</v>
      </c>
      <c r="K218" s="54">
        <v>1</v>
      </c>
      <c r="L218" s="54">
        <v>1</v>
      </c>
    </row>
    <row r="219" spans="1:12" x14ac:dyDescent="0.2">
      <c r="A219" s="54">
        <v>1</v>
      </c>
      <c r="B219" s="54">
        <v>1</v>
      </c>
      <c r="C219" s="54">
        <v>1</v>
      </c>
      <c r="D219" s="54">
        <v>1</v>
      </c>
      <c r="E219" s="54">
        <v>1</v>
      </c>
      <c r="F219" s="54">
        <v>1</v>
      </c>
      <c r="G219" s="54">
        <v>1</v>
      </c>
      <c r="H219" s="54">
        <v>1</v>
      </c>
      <c r="I219" s="54">
        <v>1</v>
      </c>
      <c r="J219" s="54">
        <v>1</v>
      </c>
      <c r="K219" s="54">
        <v>1</v>
      </c>
      <c r="L219" s="54">
        <v>1</v>
      </c>
    </row>
    <row r="220" spans="1:12" x14ac:dyDescent="0.2">
      <c r="A220" s="54">
        <v>1</v>
      </c>
      <c r="B220" s="54">
        <v>1</v>
      </c>
      <c r="C220" s="54">
        <v>1</v>
      </c>
      <c r="D220" s="54">
        <v>1</v>
      </c>
      <c r="E220" s="54">
        <v>1</v>
      </c>
      <c r="F220" s="54">
        <v>1</v>
      </c>
      <c r="G220" s="54">
        <v>1</v>
      </c>
      <c r="H220" s="54">
        <v>1</v>
      </c>
      <c r="I220" s="54">
        <v>1</v>
      </c>
      <c r="J220" s="54">
        <v>1</v>
      </c>
      <c r="K220" s="54">
        <v>1</v>
      </c>
      <c r="L220" s="54">
        <v>1</v>
      </c>
    </row>
    <row r="221" spans="1:12" x14ac:dyDescent="0.2">
      <c r="A221" s="54">
        <v>1</v>
      </c>
      <c r="B221" s="54">
        <v>1</v>
      </c>
      <c r="C221" s="54">
        <v>1</v>
      </c>
      <c r="D221" s="54">
        <v>1</v>
      </c>
      <c r="E221" s="54">
        <v>1</v>
      </c>
      <c r="F221" s="54">
        <v>1</v>
      </c>
      <c r="G221" s="54">
        <v>1</v>
      </c>
      <c r="H221" s="54">
        <v>1</v>
      </c>
      <c r="I221" s="54">
        <v>1</v>
      </c>
      <c r="J221" s="54">
        <v>1</v>
      </c>
      <c r="K221" s="54">
        <v>1</v>
      </c>
      <c r="L221" s="54">
        <v>1</v>
      </c>
    </row>
    <row r="222" spans="1:12" x14ac:dyDescent="0.2">
      <c r="A222" s="54">
        <v>1</v>
      </c>
      <c r="B222" s="54">
        <v>1</v>
      </c>
      <c r="C222" s="54">
        <v>1</v>
      </c>
      <c r="D222" s="54">
        <v>1</v>
      </c>
      <c r="E222" s="54">
        <v>1</v>
      </c>
      <c r="F222" s="54">
        <v>1</v>
      </c>
      <c r="G222" s="54">
        <v>1</v>
      </c>
      <c r="H222" s="54">
        <v>1</v>
      </c>
      <c r="I222" s="54">
        <v>1</v>
      </c>
      <c r="J222" s="54">
        <v>1</v>
      </c>
      <c r="K222" s="54">
        <v>1</v>
      </c>
      <c r="L222" s="54">
        <v>1</v>
      </c>
    </row>
    <row r="223" spans="1:12" x14ac:dyDescent="0.2">
      <c r="A223" s="54">
        <v>1</v>
      </c>
      <c r="B223" s="54">
        <v>1</v>
      </c>
      <c r="C223" s="54">
        <v>1</v>
      </c>
      <c r="D223" s="54">
        <v>1</v>
      </c>
      <c r="E223" s="54">
        <v>1</v>
      </c>
      <c r="F223" s="54">
        <v>1</v>
      </c>
      <c r="G223" s="54">
        <v>1</v>
      </c>
      <c r="H223" s="54">
        <v>1</v>
      </c>
      <c r="I223" s="54">
        <v>1</v>
      </c>
      <c r="J223" s="54">
        <v>1</v>
      </c>
      <c r="K223" s="54">
        <v>1</v>
      </c>
      <c r="L223" s="54">
        <v>1</v>
      </c>
    </row>
    <row r="224" spans="1:12" x14ac:dyDescent="0.2">
      <c r="A224" s="54">
        <v>1</v>
      </c>
      <c r="B224" s="54">
        <v>1</v>
      </c>
      <c r="C224" s="54">
        <v>1</v>
      </c>
      <c r="D224" s="54">
        <v>1</v>
      </c>
      <c r="E224" s="54">
        <v>1</v>
      </c>
      <c r="F224" s="54">
        <v>1</v>
      </c>
      <c r="G224" s="54">
        <v>1</v>
      </c>
      <c r="H224" s="54">
        <v>1</v>
      </c>
      <c r="I224" s="54">
        <v>1</v>
      </c>
      <c r="J224" s="54">
        <v>1</v>
      </c>
      <c r="K224" s="54">
        <v>1</v>
      </c>
      <c r="L224" s="54">
        <v>1</v>
      </c>
    </row>
    <row r="225" spans="1:12" x14ac:dyDescent="0.2">
      <c r="A225" s="54">
        <v>1</v>
      </c>
      <c r="B225" s="54">
        <v>1</v>
      </c>
      <c r="C225" s="54">
        <v>1</v>
      </c>
      <c r="D225" s="54">
        <v>1</v>
      </c>
      <c r="E225" s="54">
        <v>1</v>
      </c>
      <c r="F225" s="54">
        <v>1</v>
      </c>
      <c r="G225" s="54">
        <v>1</v>
      </c>
      <c r="H225" s="54">
        <v>1</v>
      </c>
      <c r="I225" s="54">
        <v>1</v>
      </c>
      <c r="J225" s="54">
        <v>1</v>
      </c>
      <c r="K225" s="54">
        <v>1</v>
      </c>
      <c r="L225" s="54">
        <v>1</v>
      </c>
    </row>
    <row r="226" spans="1:12" x14ac:dyDescent="0.2">
      <c r="A226" s="54">
        <v>1</v>
      </c>
      <c r="B226" s="54">
        <v>1</v>
      </c>
      <c r="C226" s="54">
        <v>1</v>
      </c>
      <c r="D226" s="54">
        <v>1</v>
      </c>
      <c r="E226" s="54">
        <v>1</v>
      </c>
      <c r="F226" s="54">
        <v>1</v>
      </c>
      <c r="G226" s="54">
        <v>1</v>
      </c>
      <c r="H226" s="54">
        <v>1</v>
      </c>
      <c r="I226" s="54">
        <v>1</v>
      </c>
      <c r="J226" s="54">
        <v>1</v>
      </c>
      <c r="K226" s="54">
        <v>1</v>
      </c>
      <c r="L226" s="54">
        <v>1</v>
      </c>
    </row>
    <row r="227" spans="1:12" x14ac:dyDescent="0.2">
      <c r="A227" s="54">
        <v>1</v>
      </c>
      <c r="B227" s="54">
        <v>1</v>
      </c>
      <c r="C227" s="54">
        <v>1</v>
      </c>
      <c r="D227" s="54">
        <v>1</v>
      </c>
      <c r="E227" s="54">
        <v>1</v>
      </c>
      <c r="F227" s="54">
        <v>1</v>
      </c>
      <c r="G227" s="54">
        <v>1</v>
      </c>
      <c r="H227" s="54">
        <v>1</v>
      </c>
      <c r="I227" s="54">
        <v>1</v>
      </c>
      <c r="J227" s="54">
        <v>1</v>
      </c>
      <c r="K227" s="54">
        <v>1</v>
      </c>
      <c r="L227" s="54">
        <v>1</v>
      </c>
    </row>
    <row r="228" spans="1:12" x14ac:dyDescent="0.2">
      <c r="A228" s="54">
        <v>1</v>
      </c>
      <c r="B228" s="54">
        <v>1</v>
      </c>
      <c r="C228" s="54">
        <v>1</v>
      </c>
      <c r="D228" s="54">
        <v>1</v>
      </c>
      <c r="E228" s="54">
        <v>1</v>
      </c>
      <c r="F228" s="54">
        <v>1</v>
      </c>
      <c r="G228" s="54">
        <v>1</v>
      </c>
      <c r="H228" s="54">
        <v>1</v>
      </c>
      <c r="I228" s="54">
        <v>1</v>
      </c>
      <c r="J228" s="54">
        <v>1</v>
      </c>
      <c r="K228" s="54">
        <v>1</v>
      </c>
      <c r="L228" s="54">
        <v>1</v>
      </c>
    </row>
    <row r="229" spans="1:12" x14ac:dyDescent="0.2">
      <c r="A229" s="54">
        <v>1</v>
      </c>
      <c r="B229" s="54">
        <v>1</v>
      </c>
      <c r="C229" s="54">
        <v>1</v>
      </c>
      <c r="D229" s="54">
        <v>1</v>
      </c>
      <c r="E229" s="54">
        <v>1</v>
      </c>
      <c r="F229" s="54">
        <v>1</v>
      </c>
      <c r="G229" s="54">
        <v>1</v>
      </c>
      <c r="H229" s="54">
        <v>1</v>
      </c>
      <c r="I229" s="54">
        <v>1</v>
      </c>
      <c r="J229" s="54">
        <v>1</v>
      </c>
      <c r="K229" s="54">
        <v>1</v>
      </c>
      <c r="L229" s="54">
        <v>1</v>
      </c>
    </row>
    <row r="230" spans="1:12" x14ac:dyDescent="0.2">
      <c r="A230" s="54">
        <v>1</v>
      </c>
      <c r="B230" s="54">
        <v>1</v>
      </c>
      <c r="C230" s="54">
        <v>1</v>
      </c>
      <c r="D230" s="54">
        <v>1</v>
      </c>
      <c r="E230" s="54">
        <v>1</v>
      </c>
      <c r="F230" s="54">
        <v>1</v>
      </c>
      <c r="G230" s="54">
        <v>1</v>
      </c>
      <c r="H230" s="54">
        <v>1</v>
      </c>
      <c r="I230" s="54">
        <v>1</v>
      </c>
      <c r="J230" s="54">
        <v>1</v>
      </c>
      <c r="K230" s="54">
        <v>1</v>
      </c>
      <c r="L230" s="54">
        <v>1</v>
      </c>
    </row>
    <row r="231" spans="1:12" x14ac:dyDescent="0.2">
      <c r="A231" s="54">
        <v>1</v>
      </c>
      <c r="B231" s="54">
        <v>1</v>
      </c>
      <c r="C231" s="54">
        <v>1</v>
      </c>
      <c r="D231" s="54">
        <v>1</v>
      </c>
      <c r="E231" s="54">
        <v>1</v>
      </c>
      <c r="F231" s="54">
        <v>1</v>
      </c>
      <c r="G231" s="54">
        <v>1</v>
      </c>
      <c r="H231" s="54">
        <v>1</v>
      </c>
      <c r="I231" s="54">
        <v>1</v>
      </c>
      <c r="J231" s="54">
        <v>1</v>
      </c>
      <c r="K231" s="54">
        <v>1</v>
      </c>
      <c r="L231" s="54">
        <v>1</v>
      </c>
    </row>
    <row r="232" spans="1:12" x14ac:dyDescent="0.2">
      <c r="A232" s="54">
        <v>1</v>
      </c>
      <c r="B232" s="54">
        <v>1</v>
      </c>
      <c r="C232" s="54">
        <v>1</v>
      </c>
      <c r="D232" s="54">
        <v>1</v>
      </c>
      <c r="E232" s="54">
        <v>1</v>
      </c>
      <c r="F232" s="54">
        <v>1</v>
      </c>
      <c r="G232" s="54">
        <v>1</v>
      </c>
      <c r="H232" s="54">
        <v>1</v>
      </c>
      <c r="I232" s="54">
        <v>1</v>
      </c>
      <c r="J232" s="54">
        <v>1</v>
      </c>
      <c r="K232" s="54">
        <v>1</v>
      </c>
      <c r="L232" s="54">
        <v>1</v>
      </c>
    </row>
    <row r="233" spans="1:12" x14ac:dyDescent="0.2">
      <c r="A233" s="54">
        <v>1</v>
      </c>
      <c r="B233" s="54">
        <v>1</v>
      </c>
      <c r="C233" s="54">
        <v>1</v>
      </c>
      <c r="D233" s="54">
        <v>1</v>
      </c>
      <c r="E233" s="54">
        <v>1</v>
      </c>
      <c r="F233" s="54">
        <v>1</v>
      </c>
      <c r="G233" s="54">
        <v>1</v>
      </c>
      <c r="H233" s="54">
        <v>1</v>
      </c>
      <c r="I233" s="54">
        <v>1</v>
      </c>
      <c r="J233" s="54">
        <v>1</v>
      </c>
      <c r="K233" s="54">
        <v>1</v>
      </c>
      <c r="L233" s="54">
        <v>1</v>
      </c>
    </row>
    <row r="234" spans="1:12" x14ac:dyDescent="0.2">
      <c r="A234" s="54">
        <v>1</v>
      </c>
      <c r="B234" s="54">
        <v>1</v>
      </c>
      <c r="C234" s="54">
        <v>1</v>
      </c>
      <c r="D234" s="54">
        <v>1</v>
      </c>
      <c r="E234" s="54">
        <v>1</v>
      </c>
      <c r="F234" s="54">
        <v>1</v>
      </c>
      <c r="G234" s="54">
        <v>1</v>
      </c>
      <c r="H234" s="54">
        <v>1</v>
      </c>
      <c r="I234" s="54">
        <v>1</v>
      </c>
      <c r="J234" s="54">
        <v>1</v>
      </c>
      <c r="K234" s="54">
        <v>1</v>
      </c>
      <c r="L234" s="54">
        <v>1</v>
      </c>
    </row>
    <row r="235" spans="1:12" x14ac:dyDescent="0.2">
      <c r="A235" s="54">
        <v>1</v>
      </c>
      <c r="B235" s="54">
        <v>1</v>
      </c>
      <c r="C235" s="54">
        <v>1</v>
      </c>
      <c r="D235" s="54">
        <v>1</v>
      </c>
      <c r="E235" s="54">
        <v>1</v>
      </c>
      <c r="F235" s="54">
        <v>1</v>
      </c>
      <c r="G235" s="54">
        <v>1</v>
      </c>
      <c r="H235" s="54">
        <v>1</v>
      </c>
      <c r="I235" s="54">
        <v>1</v>
      </c>
      <c r="J235" s="54">
        <v>1</v>
      </c>
      <c r="K235" s="54">
        <v>1</v>
      </c>
      <c r="L235" s="54">
        <v>1</v>
      </c>
    </row>
    <row r="236" spans="1:12" x14ac:dyDescent="0.2">
      <c r="A236" s="54">
        <v>1</v>
      </c>
      <c r="B236" s="54">
        <v>1</v>
      </c>
      <c r="C236" s="54">
        <v>1</v>
      </c>
      <c r="D236" s="54">
        <v>1</v>
      </c>
      <c r="E236" s="54">
        <v>1</v>
      </c>
      <c r="F236" s="54">
        <v>1</v>
      </c>
      <c r="G236" s="54">
        <v>1</v>
      </c>
      <c r="H236" s="54">
        <v>1</v>
      </c>
      <c r="I236" s="54">
        <v>1</v>
      </c>
      <c r="J236" s="54">
        <v>1</v>
      </c>
      <c r="K236" s="54">
        <v>1</v>
      </c>
      <c r="L236" s="54">
        <v>1</v>
      </c>
    </row>
    <row r="237" spans="1:12" x14ac:dyDescent="0.2">
      <c r="A237" s="54">
        <v>1</v>
      </c>
      <c r="B237" s="54">
        <v>1</v>
      </c>
      <c r="C237" s="54">
        <v>1</v>
      </c>
      <c r="D237" s="54">
        <v>1</v>
      </c>
      <c r="E237" s="54">
        <v>1</v>
      </c>
      <c r="F237" s="54">
        <v>1</v>
      </c>
      <c r="G237" s="54">
        <v>1</v>
      </c>
      <c r="H237" s="54">
        <v>1</v>
      </c>
      <c r="I237" s="54">
        <v>1</v>
      </c>
      <c r="J237" s="54">
        <v>1</v>
      </c>
      <c r="K237" s="54">
        <v>1</v>
      </c>
      <c r="L237" s="54">
        <v>1</v>
      </c>
    </row>
    <row r="238" spans="1:12" x14ac:dyDescent="0.2">
      <c r="A238" s="54">
        <v>1</v>
      </c>
      <c r="B238" s="54">
        <v>1</v>
      </c>
      <c r="C238" s="54">
        <v>1</v>
      </c>
      <c r="D238" s="54">
        <v>1</v>
      </c>
      <c r="E238" s="54">
        <v>1</v>
      </c>
      <c r="F238" s="54">
        <v>1</v>
      </c>
      <c r="G238" s="54">
        <v>1</v>
      </c>
      <c r="H238" s="54">
        <v>1</v>
      </c>
      <c r="I238" s="54">
        <v>1</v>
      </c>
      <c r="J238" s="54">
        <v>1</v>
      </c>
      <c r="K238" s="54">
        <v>1</v>
      </c>
      <c r="L238" s="54">
        <v>1</v>
      </c>
    </row>
    <row r="239" spans="1:12" x14ac:dyDescent="0.2">
      <c r="A239" s="54">
        <v>1</v>
      </c>
      <c r="B239" s="54">
        <v>1</v>
      </c>
      <c r="C239" s="54">
        <v>1</v>
      </c>
      <c r="D239" s="54">
        <v>1</v>
      </c>
      <c r="E239" s="54">
        <v>1</v>
      </c>
      <c r="F239" s="54">
        <v>1</v>
      </c>
      <c r="G239" s="54">
        <v>1</v>
      </c>
      <c r="H239" s="54">
        <v>1</v>
      </c>
      <c r="I239" s="54">
        <v>1</v>
      </c>
      <c r="J239" s="54">
        <v>1</v>
      </c>
      <c r="K239" s="54">
        <v>1</v>
      </c>
      <c r="L239" s="54">
        <v>1</v>
      </c>
    </row>
    <row r="240" spans="1:12" x14ac:dyDescent="0.2">
      <c r="A240" s="54">
        <v>1</v>
      </c>
      <c r="B240" s="54">
        <v>1</v>
      </c>
      <c r="C240" s="54">
        <v>1</v>
      </c>
      <c r="D240" s="54">
        <v>1</v>
      </c>
      <c r="E240" s="54">
        <v>1</v>
      </c>
      <c r="F240" s="54">
        <v>1</v>
      </c>
      <c r="G240" s="54">
        <v>1</v>
      </c>
      <c r="H240" s="54">
        <v>1</v>
      </c>
      <c r="I240" s="54">
        <v>1</v>
      </c>
      <c r="J240" s="54">
        <v>1</v>
      </c>
      <c r="K240" s="54">
        <v>1</v>
      </c>
      <c r="L240" s="54">
        <v>1</v>
      </c>
    </row>
    <row r="241" spans="1:12" x14ac:dyDescent="0.2">
      <c r="A241" s="54">
        <v>1</v>
      </c>
      <c r="B241" s="54">
        <v>1</v>
      </c>
      <c r="C241" s="54">
        <v>1</v>
      </c>
      <c r="D241" s="54">
        <v>1</v>
      </c>
      <c r="E241" s="54">
        <v>1</v>
      </c>
      <c r="F241" s="54">
        <v>1</v>
      </c>
      <c r="G241" s="54">
        <v>1</v>
      </c>
      <c r="H241" s="54">
        <v>1</v>
      </c>
      <c r="I241" s="54">
        <v>1</v>
      </c>
      <c r="J241" s="54">
        <v>1</v>
      </c>
      <c r="K241" s="54">
        <v>1</v>
      </c>
      <c r="L241" s="54">
        <v>1</v>
      </c>
    </row>
    <row r="242" spans="1:12" x14ac:dyDescent="0.2">
      <c r="A242" s="54">
        <v>1</v>
      </c>
      <c r="B242" s="54">
        <v>1</v>
      </c>
      <c r="C242" s="54">
        <v>1</v>
      </c>
      <c r="D242" s="54">
        <v>1</v>
      </c>
      <c r="E242" s="54">
        <v>1</v>
      </c>
      <c r="F242" s="54">
        <v>1</v>
      </c>
      <c r="G242" s="54">
        <v>1</v>
      </c>
      <c r="H242" s="54">
        <v>1</v>
      </c>
      <c r="I242" s="54">
        <v>1</v>
      </c>
      <c r="J242" s="54">
        <v>1</v>
      </c>
      <c r="K242" s="54">
        <v>1</v>
      </c>
      <c r="L242" s="54">
        <v>1</v>
      </c>
    </row>
    <row r="243" spans="1:12" x14ac:dyDescent="0.2">
      <c r="A243" s="54">
        <v>1</v>
      </c>
      <c r="B243" s="54">
        <v>1</v>
      </c>
      <c r="C243" s="54">
        <v>1</v>
      </c>
      <c r="D243" s="54">
        <v>1</v>
      </c>
      <c r="E243" s="54">
        <v>1</v>
      </c>
      <c r="F243" s="54">
        <v>1</v>
      </c>
      <c r="G243" s="54">
        <v>1</v>
      </c>
      <c r="H243" s="54">
        <v>1</v>
      </c>
      <c r="I243" s="54">
        <v>1</v>
      </c>
      <c r="J243" s="54">
        <v>1</v>
      </c>
      <c r="K243" s="54">
        <v>1</v>
      </c>
      <c r="L243" s="54">
        <v>1</v>
      </c>
    </row>
    <row r="244" spans="1:12" x14ac:dyDescent="0.2">
      <c r="A244" s="54">
        <v>1</v>
      </c>
      <c r="B244" s="54">
        <v>1</v>
      </c>
      <c r="C244" s="54">
        <v>1</v>
      </c>
      <c r="D244" s="54">
        <v>1</v>
      </c>
      <c r="E244" s="54">
        <v>1</v>
      </c>
      <c r="F244" s="54">
        <v>1</v>
      </c>
      <c r="G244" s="54">
        <v>1</v>
      </c>
      <c r="H244" s="54">
        <v>1</v>
      </c>
      <c r="I244" s="54">
        <v>1</v>
      </c>
      <c r="J244" s="54">
        <v>1</v>
      </c>
      <c r="K244" s="54">
        <v>1</v>
      </c>
      <c r="L244" s="54">
        <v>1</v>
      </c>
    </row>
    <row r="245" spans="1:12" x14ac:dyDescent="0.2">
      <c r="A245" s="54">
        <v>1</v>
      </c>
      <c r="B245" s="54">
        <v>1</v>
      </c>
      <c r="C245" s="54">
        <v>1</v>
      </c>
      <c r="D245" s="54">
        <v>1</v>
      </c>
      <c r="E245" s="54">
        <v>1</v>
      </c>
      <c r="F245" s="54">
        <v>1</v>
      </c>
      <c r="G245" s="54">
        <v>1</v>
      </c>
      <c r="H245" s="54">
        <v>1</v>
      </c>
      <c r="I245" s="54">
        <v>1</v>
      </c>
      <c r="J245" s="54">
        <v>1</v>
      </c>
      <c r="K245" s="54">
        <v>1</v>
      </c>
      <c r="L245" s="54">
        <v>1</v>
      </c>
    </row>
    <row r="246" spans="1:12" x14ac:dyDescent="0.2">
      <c r="A246" s="54">
        <v>1</v>
      </c>
      <c r="B246" s="54">
        <v>1</v>
      </c>
      <c r="C246" s="54">
        <v>1</v>
      </c>
      <c r="D246" s="54">
        <v>1</v>
      </c>
      <c r="E246" s="54">
        <v>1</v>
      </c>
      <c r="F246" s="54">
        <v>1</v>
      </c>
      <c r="G246" s="54">
        <v>1</v>
      </c>
      <c r="H246" s="54">
        <v>1</v>
      </c>
      <c r="I246" s="54">
        <v>1</v>
      </c>
      <c r="J246" s="54">
        <v>1</v>
      </c>
      <c r="K246" s="54">
        <v>1</v>
      </c>
      <c r="L246" s="54">
        <v>1</v>
      </c>
    </row>
    <row r="247" spans="1:12" x14ac:dyDescent="0.2">
      <c r="A247" s="54">
        <v>1</v>
      </c>
      <c r="B247" s="54">
        <v>1</v>
      </c>
      <c r="C247" s="54">
        <v>1</v>
      </c>
      <c r="D247" s="54">
        <v>1</v>
      </c>
      <c r="E247" s="54">
        <v>1</v>
      </c>
      <c r="F247" s="54">
        <v>1</v>
      </c>
      <c r="G247" s="54">
        <v>1</v>
      </c>
      <c r="H247" s="54">
        <v>1</v>
      </c>
      <c r="I247" s="54">
        <v>1</v>
      </c>
      <c r="J247" s="54">
        <v>1</v>
      </c>
      <c r="K247" s="54">
        <v>1</v>
      </c>
      <c r="L247" s="54">
        <v>1</v>
      </c>
    </row>
    <row r="248" spans="1:12" x14ac:dyDescent="0.2">
      <c r="A248" s="54">
        <v>1</v>
      </c>
      <c r="B248" s="54">
        <v>1</v>
      </c>
      <c r="C248" s="54">
        <v>1</v>
      </c>
      <c r="D248" s="54">
        <v>1</v>
      </c>
      <c r="E248" s="54">
        <v>1</v>
      </c>
      <c r="F248" s="54">
        <v>1</v>
      </c>
      <c r="G248" s="54">
        <v>1</v>
      </c>
      <c r="H248" s="54">
        <v>1</v>
      </c>
      <c r="I248" s="54">
        <v>1</v>
      </c>
      <c r="J248" s="54">
        <v>1</v>
      </c>
      <c r="K248" s="54">
        <v>1</v>
      </c>
      <c r="L248" s="54">
        <v>1</v>
      </c>
    </row>
    <row r="249" spans="1:12" x14ac:dyDescent="0.2">
      <c r="A249" s="54">
        <v>1</v>
      </c>
      <c r="B249" s="54">
        <v>1</v>
      </c>
      <c r="C249" s="54">
        <v>1</v>
      </c>
      <c r="D249" s="54">
        <v>1</v>
      </c>
      <c r="E249" s="54">
        <v>1</v>
      </c>
      <c r="F249" s="54">
        <v>1</v>
      </c>
      <c r="G249" s="54">
        <v>1</v>
      </c>
      <c r="H249" s="54">
        <v>1</v>
      </c>
      <c r="I249" s="54">
        <v>1</v>
      </c>
      <c r="J249" s="54">
        <v>1</v>
      </c>
      <c r="K249" s="54">
        <v>1</v>
      </c>
      <c r="L249" s="54">
        <v>1</v>
      </c>
    </row>
    <row r="250" spans="1:12" x14ac:dyDescent="0.2">
      <c r="A250" s="54">
        <v>1</v>
      </c>
      <c r="B250" s="54">
        <v>1</v>
      </c>
      <c r="C250" s="54">
        <v>1</v>
      </c>
      <c r="D250" s="54">
        <v>1</v>
      </c>
      <c r="E250" s="54">
        <v>1</v>
      </c>
      <c r="F250" s="54">
        <v>1</v>
      </c>
      <c r="G250" s="54">
        <v>1</v>
      </c>
      <c r="H250" s="54">
        <v>1</v>
      </c>
      <c r="I250" s="54">
        <v>1</v>
      </c>
      <c r="J250" s="54">
        <v>1</v>
      </c>
      <c r="K250" s="54">
        <v>1</v>
      </c>
      <c r="L250" s="54">
        <v>1</v>
      </c>
    </row>
    <row r="251" spans="1:12" x14ac:dyDescent="0.2">
      <c r="A251" s="54">
        <v>1</v>
      </c>
      <c r="B251" s="54">
        <v>1</v>
      </c>
      <c r="C251" s="54">
        <v>1</v>
      </c>
      <c r="D251" s="54">
        <v>1</v>
      </c>
      <c r="E251" s="54">
        <v>1</v>
      </c>
      <c r="F251" s="54">
        <v>1</v>
      </c>
      <c r="G251" s="54">
        <v>1</v>
      </c>
      <c r="H251" s="54">
        <v>1</v>
      </c>
      <c r="I251" s="54">
        <v>1</v>
      </c>
      <c r="J251" s="54">
        <v>1</v>
      </c>
      <c r="K251" s="54">
        <v>1</v>
      </c>
      <c r="L251" s="54">
        <v>1</v>
      </c>
    </row>
    <row r="252" spans="1:12" x14ac:dyDescent="0.2">
      <c r="A252" s="54">
        <v>1</v>
      </c>
      <c r="B252" s="54">
        <v>1</v>
      </c>
      <c r="C252" s="54">
        <v>1</v>
      </c>
      <c r="D252" s="54">
        <v>1</v>
      </c>
      <c r="E252" s="54">
        <v>1</v>
      </c>
      <c r="F252" s="54">
        <v>1</v>
      </c>
      <c r="G252" s="54">
        <v>1</v>
      </c>
      <c r="H252" s="54">
        <v>1</v>
      </c>
      <c r="I252" s="54">
        <v>1</v>
      </c>
      <c r="J252" s="54">
        <v>1</v>
      </c>
      <c r="K252" s="54">
        <v>1</v>
      </c>
      <c r="L252" s="54">
        <v>1</v>
      </c>
    </row>
    <row r="253" spans="1:12" x14ac:dyDescent="0.2">
      <c r="A253" s="54">
        <v>1</v>
      </c>
      <c r="B253" s="54">
        <v>1</v>
      </c>
      <c r="C253" s="54">
        <v>1</v>
      </c>
      <c r="D253" s="54">
        <v>1</v>
      </c>
      <c r="E253" s="54">
        <v>1</v>
      </c>
      <c r="F253" s="54">
        <v>1</v>
      </c>
      <c r="G253" s="54">
        <v>1</v>
      </c>
      <c r="H253" s="54">
        <v>1</v>
      </c>
      <c r="I253" s="54">
        <v>1</v>
      </c>
      <c r="J253" s="54">
        <v>1</v>
      </c>
      <c r="K253" s="54">
        <v>1</v>
      </c>
      <c r="L253" s="54">
        <v>1</v>
      </c>
    </row>
    <row r="254" spans="1:12" x14ac:dyDescent="0.2">
      <c r="A254" s="54">
        <v>1</v>
      </c>
      <c r="B254" s="54">
        <v>1</v>
      </c>
      <c r="C254" s="54">
        <v>1</v>
      </c>
      <c r="D254" s="54">
        <v>1</v>
      </c>
      <c r="E254" s="54">
        <v>1</v>
      </c>
      <c r="F254" s="54">
        <v>1</v>
      </c>
      <c r="G254" s="54">
        <v>1</v>
      </c>
      <c r="H254" s="54">
        <v>1</v>
      </c>
      <c r="I254" s="54">
        <v>1</v>
      </c>
      <c r="J254" s="54">
        <v>1</v>
      </c>
      <c r="K254" s="54">
        <v>1</v>
      </c>
      <c r="L254" s="54">
        <v>1</v>
      </c>
    </row>
    <row r="255" spans="1:12" x14ac:dyDescent="0.2">
      <c r="A255" s="54">
        <v>1</v>
      </c>
      <c r="B255" s="54">
        <v>1</v>
      </c>
      <c r="C255" s="54">
        <v>1</v>
      </c>
      <c r="D255" s="54">
        <v>1</v>
      </c>
      <c r="E255" s="54">
        <v>1</v>
      </c>
      <c r="F255" s="54">
        <v>1</v>
      </c>
      <c r="G255" s="54">
        <v>1</v>
      </c>
      <c r="H255" s="54">
        <v>1</v>
      </c>
      <c r="I255" s="54">
        <v>1</v>
      </c>
      <c r="J255" s="54">
        <v>1</v>
      </c>
      <c r="K255" s="54">
        <v>1</v>
      </c>
      <c r="L255" s="54">
        <v>1</v>
      </c>
    </row>
    <row r="256" spans="1:12" x14ac:dyDescent="0.2">
      <c r="A256" s="54">
        <v>1</v>
      </c>
      <c r="B256" s="54">
        <v>1</v>
      </c>
      <c r="C256" s="54">
        <v>1</v>
      </c>
      <c r="D256" s="54">
        <v>1</v>
      </c>
      <c r="E256" s="54">
        <v>1</v>
      </c>
      <c r="F256" s="54">
        <v>1</v>
      </c>
      <c r="G256" s="54">
        <v>1</v>
      </c>
      <c r="H256" s="54">
        <v>1</v>
      </c>
      <c r="I256" s="54">
        <v>1</v>
      </c>
      <c r="J256" s="54">
        <v>1</v>
      </c>
      <c r="K256" s="54">
        <v>1</v>
      </c>
      <c r="L256" s="54">
        <v>1</v>
      </c>
    </row>
    <row r="257" spans="1:12" x14ac:dyDescent="0.2">
      <c r="A257" s="54">
        <v>1</v>
      </c>
      <c r="B257" s="54">
        <v>1</v>
      </c>
      <c r="C257" s="54">
        <v>1</v>
      </c>
      <c r="D257" s="54">
        <v>1</v>
      </c>
      <c r="E257" s="54">
        <v>1</v>
      </c>
      <c r="F257" s="54">
        <v>1</v>
      </c>
      <c r="G257" s="54">
        <v>1</v>
      </c>
      <c r="H257" s="54">
        <v>1</v>
      </c>
      <c r="I257" s="54">
        <v>1</v>
      </c>
      <c r="J257" s="54">
        <v>1</v>
      </c>
      <c r="K257" s="54">
        <v>1</v>
      </c>
      <c r="L257" s="54">
        <v>1</v>
      </c>
    </row>
    <row r="258" spans="1:12" x14ac:dyDescent="0.2">
      <c r="A258" s="54">
        <v>1</v>
      </c>
      <c r="B258" s="54">
        <v>1</v>
      </c>
      <c r="C258" s="54">
        <v>1</v>
      </c>
      <c r="D258" s="54">
        <v>1</v>
      </c>
      <c r="E258" s="54">
        <v>1</v>
      </c>
      <c r="F258" s="54">
        <v>1</v>
      </c>
      <c r="G258" s="54">
        <v>1</v>
      </c>
      <c r="H258" s="54">
        <v>1</v>
      </c>
      <c r="I258" s="54">
        <v>1</v>
      </c>
      <c r="J258" s="54">
        <v>1</v>
      </c>
      <c r="K258" s="54">
        <v>1</v>
      </c>
      <c r="L258" s="54">
        <v>1</v>
      </c>
    </row>
    <row r="259" spans="1:12" x14ac:dyDescent="0.2">
      <c r="A259" s="54">
        <v>1</v>
      </c>
      <c r="B259" s="54">
        <v>1</v>
      </c>
      <c r="C259" s="54">
        <v>1</v>
      </c>
      <c r="D259" s="54">
        <v>1</v>
      </c>
      <c r="E259" s="54">
        <v>1</v>
      </c>
      <c r="F259" s="54">
        <v>1</v>
      </c>
      <c r="G259" s="54">
        <v>1</v>
      </c>
      <c r="H259" s="54">
        <v>1</v>
      </c>
      <c r="I259" s="54">
        <v>1</v>
      </c>
      <c r="J259" s="54">
        <v>1</v>
      </c>
      <c r="K259" s="54">
        <v>1</v>
      </c>
      <c r="L259" s="54">
        <v>1</v>
      </c>
    </row>
    <row r="260" spans="1:12" x14ac:dyDescent="0.2">
      <c r="A260" s="54">
        <v>1</v>
      </c>
      <c r="B260" s="54">
        <v>1</v>
      </c>
      <c r="C260" s="54">
        <v>1</v>
      </c>
      <c r="D260" s="54">
        <v>1</v>
      </c>
      <c r="E260" s="54">
        <v>1</v>
      </c>
      <c r="F260" s="54">
        <v>1</v>
      </c>
      <c r="G260" s="54">
        <v>1</v>
      </c>
      <c r="H260" s="54">
        <v>1</v>
      </c>
      <c r="I260" s="54">
        <v>1</v>
      </c>
      <c r="J260" s="54">
        <v>1</v>
      </c>
      <c r="K260" s="54">
        <v>1</v>
      </c>
      <c r="L260" s="54">
        <v>1</v>
      </c>
    </row>
    <row r="261" spans="1:12" x14ac:dyDescent="0.2">
      <c r="A261" s="54">
        <v>1</v>
      </c>
      <c r="B261" s="54">
        <v>1</v>
      </c>
      <c r="C261" s="54">
        <v>1</v>
      </c>
      <c r="D261" s="54">
        <v>1</v>
      </c>
      <c r="E261" s="54">
        <v>1</v>
      </c>
      <c r="F261" s="54">
        <v>1</v>
      </c>
      <c r="G261" s="54">
        <v>1</v>
      </c>
      <c r="H261" s="54">
        <v>1</v>
      </c>
      <c r="I261" s="54">
        <v>1</v>
      </c>
      <c r="J261" s="54">
        <v>1</v>
      </c>
      <c r="K261" s="54">
        <v>1</v>
      </c>
      <c r="L261" s="54">
        <v>1</v>
      </c>
    </row>
    <row r="262" spans="1:12" x14ac:dyDescent="0.2">
      <c r="A262" s="54">
        <v>1</v>
      </c>
      <c r="B262" s="54">
        <v>1</v>
      </c>
      <c r="C262" s="54">
        <v>1</v>
      </c>
      <c r="D262" s="54">
        <v>1</v>
      </c>
      <c r="E262" s="54">
        <v>1</v>
      </c>
      <c r="F262" s="54">
        <v>1</v>
      </c>
      <c r="G262" s="54">
        <v>1</v>
      </c>
      <c r="H262" s="54">
        <v>1</v>
      </c>
      <c r="I262" s="54">
        <v>1</v>
      </c>
      <c r="J262" s="54">
        <v>1</v>
      </c>
      <c r="K262" s="54">
        <v>1</v>
      </c>
      <c r="L262" s="54">
        <v>1</v>
      </c>
    </row>
    <row r="263" spans="1:12" x14ac:dyDescent="0.2">
      <c r="A263" s="54">
        <v>1</v>
      </c>
      <c r="B263" s="54">
        <v>1</v>
      </c>
      <c r="C263" s="54">
        <v>1</v>
      </c>
      <c r="D263" s="54">
        <v>1</v>
      </c>
      <c r="E263" s="54">
        <v>1</v>
      </c>
      <c r="F263" s="54">
        <v>1</v>
      </c>
      <c r="G263" s="54">
        <v>1</v>
      </c>
      <c r="H263" s="54">
        <v>1</v>
      </c>
      <c r="I263" s="54">
        <v>1</v>
      </c>
      <c r="J263" s="54">
        <v>1</v>
      </c>
      <c r="K263" s="54">
        <v>1</v>
      </c>
      <c r="L263" s="54">
        <v>1</v>
      </c>
    </row>
    <row r="264" spans="1:12" x14ac:dyDescent="0.2">
      <c r="A264" s="54">
        <v>1</v>
      </c>
      <c r="B264" s="54">
        <v>1</v>
      </c>
      <c r="C264" s="54">
        <v>1</v>
      </c>
      <c r="D264" s="54">
        <v>1</v>
      </c>
      <c r="E264" s="54">
        <v>1</v>
      </c>
      <c r="F264" s="54">
        <v>1</v>
      </c>
      <c r="G264" s="54">
        <v>1</v>
      </c>
      <c r="H264" s="54">
        <v>1</v>
      </c>
      <c r="I264" s="54">
        <v>1</v>
      </c>
      <c r="J264" s="54">
        <v>1</v>
      </c>
      <c r="K264" s="54">
        <v>1</v>
      </c>
      <c r="L264" s="54">
        <v>1</v>
      </c>
    </row>
    <row r="265" spans="1:12" x14ac:dyDescent="0.2">
      <c r="A265" s="54">
        <v>1</v>
      </c>
      <c r="B265" s="54">
        <v>1</v>
      </c>
      <c r="C265" s="54">
        <v>1</v>
      </c>
      <c r="D265" s="54">
        <v>1</v>
      </c>
      <c r="E265" s="54">
        <v>1</v>
      </c>
      <c r="F265" s="54">
        <v>1</v>
      </c>
      <c r="G265" s="54">
        <v>1</v>
      </c>
      <c r="H265" s="54">
        <v>1</v>
      </c>
      <c r="I265" s="54">
        <v>1</v>
      </c>
      <c r="J265" s="54">
        <v>1</v>
      </c>
      <c r="K265" s="54">
        <v>1</v>
      </c>
      <c r="L265" s="54">
        <v>1</v>
      </c>
    </row>
    <row r="266" spans="1:12" x14ac:dyDescent="0.2">
      <c r="A266" s="54">
        <v>1</v>
      </c>
      <c r="B266" s="54">
        <v>1</v>
      </c>
      <c r="C266" s="54">
        <v>1</v>
      </c>
      <c r="D266" s="54">
        <v>1</v>
      </c>
      <c r="E266" s="54">
        <v>1</v>
      </c>
      <c r="F266" s="54">
        <v>1</v>
      </c>
      <c r="G266" s="54">
        <v>1</v>
      </c>
      <c r="H266" s="54">
        <v>1</v>
      </c>
      <c r="I266" s="54">
        <v>1</v>
      </c>
      <c r="J266" s="54">
        <v>1</v>
      </c>
      <c r="K266" s="54">
        <v>1</v>
      </c>
      <c r="L266" s="54">
        <v>1</v>
      </c>
    </row>
    <row r="267" spans="1:12" x14ac:dyDescent="0.2">
      <c r="A267" s="54">
        <v>1</v>
      </c>
      <c r="B267" s="54">
        <v>1</v>
      </c>
      <c r="C267" s="54">
        <v>1</v>
      </c>
      <c r="D267" s="54">
        <v>1</v>
      </c>
      <c r="E267" s="54">
        <v>1</v>
      </c>
      <c r="F267" s="54">
        <v>1</v>
      </c>
      <c r="G267" s="54">
        <v>1</v>
      </c>
      <c r="H267" s="54">
        <v>1</v>
      </c>
      <c r="I267" s="54">
        <v>1</v>
      </c>
      <c r="J267" s="54">
        <v>1</v>
      </c>
      <c r="K267" s="54">
        <v>1</v>
      </c>
      <c r="L267" s="54">
        <v>1</v>
      </c>
    </row>
    <row r="268" spans="1:12" x14ac:dyDescent="0.2">
      <c r="A268" s="54">
        <v>1</v>
      </c>
      <c r="B268" s="54">
        <v>1</v>
      </c>
      <c r="C268" s="54">
        <v>1</v>
      </c>
      <c r="D268" s="54">
        <v>1</v>
      </c>
      <c r="E268" s="54">
        <v>1</v>
      </c>
      <c r="F268" s="54">
        <v>1</v>
      </c>
      <c r="G268" s="54">
        <v>1</v>
      </c>
      <c r="H268" s="54">
        <v>1</v>
      </c>
      <c r="I268" s="54">
        <v>1</v>
      </c>
      <c r="J268" s="54">
        <v>1</v>
      </c>
      <c r="K268" s="54">
        <v>1</v>
      </c>
      <c r="L268" s="54">
        <v>1</v>
      </c>
    </row>
    <row r="269" spans="1:12" x14ac:dyDescent="0.2">
      <c r="A269" s="54">
        <v>1</v>
      </c>
      <c r="B269" s="54">
        <v>1</v>
      </c>
      <c r="C269" s="54">
        <v>1</v>
      </c>
      <c r="D269" s="54">
        <v>1</v>
      </c>
      <c r="E269" s="54">
        <v>1</v>
      </c>
      <c r="F269" s="54">
        <v>1</v>
      </c>
      <c r="G269" s="54">
        <v>1</v>
      </c>
      <c r="H269" s="54">
        <v>1</v>
      </c>
      <c r="I269" s="54">
        <v>1</v>
      </c>
      <c r="J269" s="54">
        <v>1</v>
      </c>
      <c r="K269" s="54">
        <v>1</v>
      </c>
      <c r="L269" s="54">
        <v>1</v>
      </c>
    </row>
    <row r="270" spans="1:12" x14ac:dyDescent="0.2">
      <c r="A270" s="54">
        <v>1</v>
      </c>
      <c r="B270" s="54">
        <v>1</v>
      </c>
      <c r="C270" s="54">
        <v>1</v>
      </c>
      <c r="D270" s="54">
        <v>1</v>
      </c>
      <c r="E270" s="54">
        <v>1</v>
      </c>
      <c r="F270" s="54">
        <v>1</v>
      </c>
      <c r="G270" s="54">
        <v>1</v>
      </c>
      <c r="H270" s="54">
        <v>1</v>
      </c>
      <c r="I270" s="54">
        <v>1</v>
      </c>
      <c r="J270" s="54">
        <v>1</v>
      </c>
      <c r="K270" s="54">
        <v>1</v>
      </c>
      <c r="L270" s="54">
        <v>1</v>
      </c>
    </row>
    <row r="271" spans="1:12" x14ac:dyDescent="0.2">
      <c r="A271" s="54">
        <v>1</v>
      </c>
      <c r="B271" s="54">
        <v>1</v>
      </c>
      <c r="C271" s="54">
        <v>1</v>
      </c>
      <c r="D271" s="54">
        <v>1</v>
      </c>
      <c r="E271" s="54">
        <v>1</v>
      </c>
      <c r="F271" s="54">
        <v>1</v>
      </c>
      <c r="G271" s="54">
        <v>1</v>
      </c>
      <c r="H271" s="54">
        <v>1</v>
      </c>
      <c r="I271" s="54">
        <v>1</v>
      </c>
      <c r="J271" s="54">
        <v>1</v>
      </c>
      <c r="K271" s="54">
        <v>1</v>
      </c>
      <c r="L271" s="54">
        <v>1</v>
      </c>
    </row>
    <row r="272" spans="1:12" x14ac:dyDescent="0.2">
      <c r="A272" s="54">
        <v>1</v>
      </c>
      <c r="B272" s="54">
        <v>1</v>
      </c>
      <c r="C272" s="54">
        <v>1</v>
      </c>
      <c r="D272" s="54">
        <v>1</v>
      </c>
      <c r="E272" s="54">
        <v>1</v>
      </c>
      <c r="F272" s="54">
        <v>1</v>
      </c>
      <c r="G272" s="54">
        <v>1</v>
      </c>
      <c r="H272" s="54">
        <v>1</v>
      </c>
      <c r="I272" s="54">
        <v>1</v>
      </c>
      <c r="J272" s="54">
        <v>1</v>
      </c>
      <c r="K272" s="54">
        <v>1</v>
      </c>
      <c r="L272" s="54">
        <v>1</v>
      </c>
    </row>
    <row r="273" spans="1:12" x14ac:dyDescent="0.2">
      <c r="A273" s="54">
        <v>1</v>
      </c>
      <c r="B273" s="54">
        <v>1</v>
      </c>
      <c r="C273" s="54">
        <v>1</v>
      </c>
      <c r="D273" s="54">
        <v>1</v>
      </c>
      <c r="E273" s="54">
        <v>1</v>
      </c>
      <c r="F273" s="54">
        <v>1</v>
      </c>
      <c r="G273" s="54">
        <v>1</v>
      </c>
      <c r="H273" s="54">
        <v>1</v>
      </c>
      <c r="I273" s="54">
        <v>1</v>
      </c>
      <c r="J273" s="54">
        <v>1</v>
      </c>
      <c r="K273" s="54">
        <v>1</v>
      </c>
      <c r="L273" s="54">
        <v>1</v>
      </c>
    </row>
    <row r="274" spans="1:12" x14ac:dyDescent="0.2">
      <c r="A274" s="54">
        <v>1</v>
      </c>
      <c r="B274" s="54">
        <v>1</v>
      </c>
      <c r="C274" s="54">
        <v>1</v>
      </c>
      <c r="D274" s="54">
        <v>1</v>
      </c>
      <c r="E274" s="54">
        <v>1</v>
      </c>
      <c r="F274" s="54">
        <v>1</v>
      </c>
      <c r="G274" s="54">
        <v>1</v>
      </c>
      <c r="H274" s="54">
        <v>1</v>
      </c>
      <c r="I274" s="54">
        <v>1</v>
      </c>
      <c r="J274" s="54">
        <v>1</v>
      </c>
      <c r="K274" s="54">
        <v>1</v>
      </c>
      <c r="L274" s="54">
        <v>1</v>
      </c>
    </row>
    <row r="275" spans="1:12" x14ac:dyDescent="0.2">
      <c r="A275" s="54">
        <v>1</v>
      </c>
      <c r="B275" s="54">
        <v>1</v>
      </c>
      <c r="C275" s="54">
        <v>1</v>
      </c>
      <c r="D275" s="54">
        <v>1</v>
      </c>
      <c r="E275" s="54">
        <v>1</v>
      </c>
      <c r="F275" s="54">
        <v>1</v>
      </c>
      <c r="G275" s="54">
        <v>1</v>
      </c>
      <c r="H275" s="54">
        <v>1</v>
      </c>
      <c r="I275" s="54">
        <v>1</v>
      </c>
      <c r="J275" s="54">
        <v>1</v>
      </c>
      <c r="K275" s="54">
        <v>1</v>
      </c>
      <c r="L275" s="54">
        <v>1</v>
      </c>
    </row>
    <row r="276" spans="1:12" x14ac:dyDescent="0.2">
      <c r="A276" s="54">
        <v>1</v>
      </c>
      <c r="B276" s="54">
        <v>1</v>
      </c>
      <c r="C276" s="54">
        <v>1</v>
      </c>
      <c r="D276" s="54">
        <v>1</v>
      </c>
      <c r="E276" s="54">
        <v>1</v>
      </c>
      <c r="F276" s="54">
        <v>1</v>
      </c>
      <c r="G276" s="54">
        <v>1</v>
      </c>
      <c r="H276" s="54">
        <v>1</v>
      </c>
      <c r="I276" s="54">
        <v>1</v>
      </c>
      <c r="J276" s="54">
        <v>1</v>
      </c>
      <c r="K276" s="54">
        <v>1</v>
      </c>
      <c r="L276" s="54">
        <v>1</v>
      </c>
    </row>
    <row r="277" spans="1:12" x14ac:dyDescent="0.2">
      <c r="A277" s="54">
        <v>1</v>
      </c>
      <c r="B277" s="54">
        <v>1</v>
      </c>
      <c r="C277" s="54">
        <v>1</v>
      </c>
      <c r="D277" s="54">
        <v>1</v>
      </c>
      <c r="E277" s="54">
        <v>1</v>
      </c>
      <c r="F277" s="54">
        <v>1</v>
      </c>
      <c r="G277" s="54">
        <v>1</v>
      </c>
      <c r="H277" s="54">
        <v>1</v>
      </c>
      <c r="I277" s="54">
        <v>1</v>
      </c>
      <c r="J277" s="54">
        <v>1</v>
      </c>
      <c r="K277" s="54">
        <v>1</v>
      </c>
      <c r="L277" s="54">
        <v>1</v>
      </c>
    </row>
    <row r="278" spans="1:12" x14ac:dyDescent="0.2">
      <c r="A278" s="54">
        <v>1</v>
      </c>
      <c r="B278" s="54">
        <v>1</v>
      </c>
      <c r="C278" s="54">
        <v>1</v>
      </c>
      <c r="D278" s="54">
        <v>1</v>
      </c>
      <c r="E278" s="54">
        <v>1</v>
      </c>
      <c r="F278" s="54">
        <v>1</v>
      </c>
      <c r="G278" s="54">
        <v>1</v>
      </c>
      <c r="H278" s="54">
        <v>1</v>
      </c>
      <c r="I278" s="54">
        <v>1</v>
      </c>
      <c r="J278" s="54">
        <v>1</v>
      </c>
      <c r="K278" s="54">
        <v>1</v>
      </c>
      <c r="L278" s="54">
        <v>1</v>
      </c>
    </row>
    <row r="279" spans="1:12" x14ac:dyDescent="0.2">
      <c r="A279" s="54">
        <v>1</v>
      </c>
      <c r="B279" s="54">
        <v>1</v>
      </c>
      <c r="C279" s="54">
        <v>1</v>
      </c>
      <c r="D279" s="54">
        <v>1</v>
      </c>
      <c r="E279" s="54">
        <v>1</v>
      </c>
      <c r="F279" s="54">
        <v>1</v>
      </c>
      <c r="G279" s="54">
        <v>1</v>
      </c>
      <c r="H279" s="54">
        <v>1</v>
      </c>
      <c r="I279" s="54">
        <v>1</v>
      </c>
      <c r="J279" s="54">
        <v>1</v>
      </c>
      <c r="K279" s="54">
        <v>1</v>
      </c>
      <c r="L279" s="54">
        <v>1</v>
      </c>
    </row>
    <row r="280" spans="1:12" x14ac:dyDescent="0.2">
      <c r="A280" s="54">
        <v>1</v>
      </c>
      <c r="B280" s="54">
        <v>1</v>
      </c>
      <c r="C280" s="54">
        <v>1</v>
      </c>
      <c r="D280" s="54">
        <v>1</v>
      </c>
      <c r="E280" s="54">
        <v>1</v>
      </c>
      <c r="F280" s="54">
        <v>1</v>
      </c>
      <c r="G280" s="54">
        <v>1</v>
      </c>
      <c r="H280" s="54">
        <v>1</v>
      </c>
      <c r="I280" s="54">
        <v>1</v>
      </c>
      <c r="J280" s="54">
        <v>1</v>
      </c>
      <c r="K280" s="54">
        <v>1</v>
      </c>
      <c r="L280" s="54">
        <v>1</v>
      </c>
    </row>
    <row r="281" spans="1:12" x14ac:dyDescent="0.2">
      <c r="A281" s="54">
        <v>1</v>
      </c>
      <c r="B281" s="54">
        <v>1</v>
      </c>
      <c r="C281" s="54">
        <v>1</v>
      </c>
      <c r="D281" s="54">
        <v>1</v>
      </c>
      <c r="E281" s="54">
        <v>1</v>
      </c>
      <c r="F281" s="54">
        <v>1</v>
      </c>
      <c r="G281" s="54">
        <v>1</v>
      </c>
      <c r="H281" s="54">
        <v>1</v>
      </c>
      <c r="I281" s="54">
        <v>1</v>
      </c>
      <c r="J281" s="54">
        <v>1</v>
      </c>
      <c r="K281" s="54">
        <v>1</v>
      </c>
      <c r="L281" s="54">
        <v>1</v>
      </c>
    </row>
    <row r="282" spans="1:12" x14ac:dyDescent="0.2">
      <c r="A282" s="54">
        <v>1</v>
      </c>
      <c r="B282" s="54">
        <v>1</v>
      </c>
      <c r="C282" s="54">
        <v>1</v>
      </c>
      <c r="D282" s="54">
        <v>1</v>
      </c>
      <c r="E282" s="54">
        <v>1</v>
      </c>
      <c r="F282" s="54">
        <v>1</v>
      </c>
      <c r="G282" s="54">
        <v>1</v>
      </c>
      <c r="H282" s="54">
        <v>1</v>
      </c>
      <c r="I282" s="54">
        <v>1</v>
      </c>
      <c r="J282" s="54">
        <v>1</v>
      </c>
      <c r="K282" s="54">
        <v>1</v>
      </c>
      <c r="L282" s="54">
        <v>1</v>
      </c>
    </row>
    <row r="283" spans="1:12" x14ac:dyDescent="0.2">
      <c r="A283" s="54">
        <v>1</v>
      </c>
      <c r="B283" s="54">
        <v>1</v>
      </c>
      <c r="C283" s="54">
        <v>1</v>
      </c>
      <c r="D283" s="54">
        <v>1</v>
      </c>
      <c r="E283" s="54">
        <v>1</v>
      </c>
      <c r="F283" s="54">
        <v>1</v>
      </c>
      <c r="G283" s="54">
        <v>1</v>
      </c>
      <c r="H283" s="54">
        <v>1</v>
      </c>
      <c r="I283" s="54">
        <v>1</v>
      </c>
      <c r="J283" s="54">
        <v>1</v>
      </c>
      <c r="K283" s="54">
        <v>1</v>
      </c>
      <c r="L283" s="54">
        <v>1</v>
      </c>
    </row>
    <row r="284" spans="1:12" x14ac:dyDescent="0.2">
      <c r="A284" s="54">
        <v>1</v>
      </c>
      <c r="B284" s="54">
        <v>1</v>
      </c>
      <c r="C284" s="54">
        <v>1</v>
      </c>
      <c r="D284" s="54">
        <v>1</v>
      </c>
      <c r="E284" s="54">
        <v>1</v>
      </c>
      <c r="F284" s="54">
        <v>1</v>
      </c>
      <c r="G284" s="54">
        <v>1</v>
      </c>
      <c r="H284" s="54">
        <v>1</v>
      </c>
      <c r="I284" s="54">
        <v>1</v>
      </c>
      <c r="J284" s="54">
        <v>1</v>
      </c>
      <c r="K284" s="54">
        <v>1</v>
      </c>
      <c r="L284" s="54">
        <v>1</v>
      </c>
    </row>
    <row r="285" spans="1:12" x14ac:dyDescent="0.2">
      <c r="A285" s="54">
        <v>1</v>
      </c>
      <c r="B285" s="54">
        <v>1</v>
      </c>
      <c r="C285" s="54">
        <v>1</v>
      </c>
      <c r="D285" s="54">
        <v>1</v>
      </c>
      <c r="E285" s="54">
        <v>1</v>
      </c>
      <c r="F285" s="54">
        <v>1</v>
      </c>
      <c r="G285" s="54">
        <v>1</v>
      </c>
      <c r="H285" s="54">
        <v>1</v>
      </c>
      <c r="I285" s="54">
        <v>1</v>
      </c>
      <c r="J285" s="54">
        <v>1</v>
      </c>
      <c r="K285" s="54">
        <v>1</v>
      </c>
      <c r="L285" s="54">
        <v>1</v>
      </c>
    </row>
    <row r="286" spans="1:12" x14ac:dyDescent="0.2">
      <c r="A286" s="54">
        <v>1</v>
      </c>
      <c r="B286" s="54">
        <v>1</v>
      </c>
      <c r="C286" s="54">
        <v>1</v>
      </c>
      <c r="D286" s="54">
        <v>1</v>
      </c>
      <c r="E286" s="54">
        <v>1</v>
      </c>
      <c r="F286" s="54">
        <v>1</v>
      </c>
      <c r="G286" s="54">
        <v>1</v>
      </c>
      <c r="H286" s="54">
        <v>1</v>
      </c>
      <c r="I286" s="54">
        <v>1</v>
      </c>
      <c r="J286" s="54">
        <v>1</v>
      </c>
      <c r="K286" s="54">
        <v>1</v>
      </c>
      <c r="L286" s="54">
        <v>1</v>
      </c>
    </row>
    <row r="287" spans="1:12" x14ac:dyDescent="0.2">
      <c r="A287" s="54">
        <v>1</v>
      </c>
      <c r="B287" s="54">
        <v>1</v>
      </c>
      <c r="C287" s="54">
        <v>1</v>
      </c>
      <c r="D287" s="54">
        <v>1</v>
      </c>
      <c r="E287" s="54">
        <v>1</v>
      </c>
      <c r="F287" s="54">
        <v>1</v>
      </c>
      <c r="G287" s="54">
        <v>1</v>
      </c>
      <c r="H287" s="54">
        <v>1</v>
      </c>
      <c r="I287" s="54">
        <v>1</v>
      </c>
      <c r="J287" s="54">
        <v>1</v>
      </c>
      <c r="K287" s="54">
        <v>1</v>
      </c>
      <c r="L287" s="54">
        <v>1</v>
      </c>
    </row>
    <row r="288" spans="1:12" x14ac:dyDescent="0.2">
      <c r="A288" s="54">
        <v>1</v>
      </c>
      <c r="B288" s="54">
        <v>1</v>
      </c>
      <c r="C288" s="54">
        <v>1</v>
      </c>
      <c r="D288" s="54">
        <v>1</v>
      </c>
      <c r="E288" s="54">
        <v>1</v>
      </c>
      <c r="F288" s="54">
        <v>1</v>
      </c>
      <c r="G288" s="54">
        <v>1</v>
      </c>
      <c r="H288" s="54">
        <v>1</v>
      </c>
      <c r="I288" s="54">
        <v>1</v>
      </c>
      <c r="J288" s="54">
        <v>1</v>
      </c>
      <c r="K288" s="54">
        <v>1</v>
      </c>
      <c r="L288" s="54">
        <v>1</v>
      </c>
    </row>
    <row r="289" spans="1:12" x14ac:dyDescent="0.2">
      <c r="A289" s="54">
        <v>1</v>
      </c>
      <c r="B289" s="54">
        <v>1</v>
      </c>
      <c r="C289" s="54">
        <v>1</v>
      </c>
      <c r="D289" s="54">
        <v>1</v>
      </c>
      <c r="E289" s="54">
        <v>1</v>
      </c>
      <c r="F289" s="54">
        <v>1</v>
      </c>
      <c r="G289" s="54">
        <v>1</v>
      </c>
      <c r="H289" s="54">
        <v>1</v>
      </c>
      <c r="I289" s="54">
        <v>1</v>
      </c>
      <c r="J289" s="54">
        <v>1</v>
      </c>
      <c r="K289" s="54">
        <v>1</v>
      </c>
      <c r="L289" s="54">
        <v>1</v>
      </c>
    </row>
    <row r="290" spans="1:12" x14ac:dyDescent="0.2">
      <c r="A290" s="54">
        <v>1</v>
      </c>
      <c r="B290" s="54">
        <v>1</v>
      </c>
      <c r="C290" s="54">
        <v>1</v>
      </c>
      <c r="D290" s="54">
        <v>1</v>
      </c>
      <c r="E290" s="54">
        <v>1</v>
      </c>
      <c r="F290" s="54">
        <v>1</v>
      </c>
      <c r="G290" s="54">
        <v>1</v>
      </c>
      <c r="H290" s="54">
        <v>1</v>
      </c>
      <c r="I290" s="54">
        <v>1</v>
      </c>
      <c r="J290" s="54">
        <v>1</v>
      </c>
      <c r="K290" s="54">
        <v>1</v>
      </c>
      <c r="L290" s="54">
        <v>1</v>
      </c>
    </row>
    <row r="291" spans="1:12" x14ac:dyDescent="0.2">
      <c r="A291" s="54">
        <v>1</v>
      </c>
      <c r="B291" s="54">
        <v>1</v>
      </c>
      <c r="C291" s="54">
        <v>1</v>
      </c>
      <c r="D291" s="54">
        <v>1</v>
      </c>
      <c r="E291" s="54">
        <v>1</v>
      </c>
      <c r="F291" s="54">
        <v>1</v>
      </c>
      <c r="G291" s="54">
        <v>1</v>
      </c>
      <c r="H291" s="54">
        <v>1</v>
      </c>
      <c r="I291" s="54">
        <v>1</v>
      </c>
      <c r="J291" s="54">
        <v>1</v>
      </c>
      <c r="K291" s="54">
        <v>1</v>
      </c>
      <c r="L291" s="54">
        <v>1</v>
      </c>
    </row>
    <row r="292" spans="1:12" x14ac:dyDescent="0.2">
      <c r="A292" s="54">
        <v>1</v>
      </c>
      <c r="B292" s="54">
        <v>1</v>
      </c>
      <c r="C292" s="54">
        <v>1</v>
      </c>
      <c r="D292" s="54">
        <v>1</v>
      </c>
      <c r="E292" s="54">
        <v>1</v>
      </c>
      <c r="F292" s="54">
        <v>1</v>
      </c>
      <c r="G292" s="54">
        <v>1</v>
      </c>
      <c r="H292" s="54">
        <v>1</v>
      </c>
      <c r="I292" s="54">
        <v>1</v>
      </c>
      <c r="J292" s="54">
        <v>1</v>
      </c>
      <c r="K292" s="54">
        <v>1</v>
      </c>
      <c r="L292" s="54">
        <v>1</v>
      </c>
    </row>
    <row r="293" spans="1:12" x14ac:dyDescent="0.2">
      <c r="A293" s="54">
        <v>1</v>
      </c>
      <c r="B293" s="54">
        <v>1</v>
      </c>
      <c r="C293" s="54">
        <v>1</v>
      </c>
      <c r="D293" s="54">
        <v>1</v>
      </c>
      <c r="E293" s="54">
        <v>1</v>
      </c>
      <c r="F293" s="54">
        <v>1</v>
      </c>
      <c r="G293" s="54">
        <v>1</v>
      </c>
      <c r="H293" s="54">
        <v>1</v>
      </c>
      <c r="I293" s="54">
        <v>1</v>
      </c>
      <c r="J293" s="54">
        <v>1</v>
      </c>
      <c r="K293" s="54">
        <v>1</v>
      </c>
      <c r="L293" s="54">
        <v>1</v>
      </c>
    </row>
    <row r="294" spans="1:12" x14ac:dyDescent="0.2">
      <c r="A294" s="54">
        <v>1</v>
      </c>
      <c r="B294" s="54">
        <v>1</v>
      </c>
      <c r="C294" s="54">
        <v>1</v>
      </c>
      <c r="D294" s="54">
        <v>1</v>
      </c>
      <c r="E294" s="54">
        <v>1</v>
      </c>
      <c r="F294" s="54">
        <v>1</v>
      </c>
      <c r="G294" s="54">
        <v>1</v>
      </c>
      <c r="H294" s="54">
        <v>1</v>
      </c>
      <c r="I294" s="54">
        <v>1</v>
      </c>
      <c r="J294" s="54">
        <v>1</v>
      </c>
      <c r="K294" s="54">
        <v>1</v>
      </c>
      <c r="L294" s="54">
        <v>1</v>
      </c>
    </row>
    <row r="295" spans="1:12" x14ac:dyDescent="0.2">
      <c r="A295" s="54">
        <v>1</v>
      </c>
      <c r="B295" s="54">
        <v>1</v>
      </c>
      <c r="C295" s="54">
        <v>1</v>
      </c>
      <c r="D295" s="54">
        <v>1</v>
      </c>
      <c r="E295" s="54">
        <v>1</v>
      </c>
      <c r="F295" s="54">
        <v>1</v>
      </c>
      <c r="G295" s="54">
        <v>1</v>
      </c>
      <c r="H295" s="54">
        <v>1</v>
      </c>
      <c r="I295" s="54">
        <v>1</v>
      </c>
      <c r="J295" s="54">
        <v>1</v>
      </c>
      <c r="K295" s="54">
        <v>1</v>
      </c>
      <c r="L295" s="54">
        <v>1</v>
      </c>
    </row>
    <row r="296" spans="1:12" x14ac:dyDescent="0.2">
      <c r="A296" s="54">
        <v>1</v>
      </c>
      <c r="B296" s="54">
        <v>1</v>
      </c>
      <c r="C296" s="54">
        <v>1</v>
      </c>
      <c r="D296" s="54">
        <v>1</v>
      </c>
      <c r="E296" s="54">
        <v>1</v>
      </c>
      <c r="F296" s="54">
        <v>1</v>
      </c>
      <c r="G296" s="54">
        <v>1</v>
      </c>
      <c r="H296" s="54">
        <v>1</v>
      </c>
      <c r="I296" s="54">
        <v>1</v>
      </c>
      <c r="J296" s="54">
        <v>1</v>
      </c>
      <c r="K296" s="54">
        <v>1</v>
      </c>
      <c r="L296" s="54">
        <v>1</v>
      </c>
    </row>
    <row r="297" spans="1:12" x14ac:dyDescent="0.2">
      <c r="A297" s="54">
        <v>1</v>
      </c>
      <c r="B297" s="54">
        <v>1</v>
      </c>
      <c r="C297" s="54">
        <v>1</v>
      </c>
      <c r="D297" s="54">
        <v>1</v>
      </c>
      <c r="E297" s="54">
        <v>1</v>
      </c>
      <c r="F297" s="54">
        <v>1</v>
      </c>
      <c r="G297" s="54">
        <v>1</v>
      </c>
      <c r="H297" s="54">
        <v>1</v>
      </c>
      <c r="I297" s="54">
        <v>1</v>
      </c>
      <c r="J297" s="54">
        <v>1</v>
      </c>
      <c r="K297" s="54">
        <v>1</v>
      </c>
      <c r="L297" s="54">
        <v>1</v>
      </c>
    </row>
    <row r="298" spans="1:12" x14ac:dyDescent="0.2">
      <c r="A298" s="54">
        <v>1</v>
      </c>
      <c r="B298" s="54">
        <v>1</v>
      </c>
      <c r="C298" s="54">
        <v>1</v>
      </c>
      <c r="D298" s="54">
        <v>1</v>
      </c>
      <c r="E298" s="54">
        <v>1</v>
      </c>
      <c r="F298" s="54">
        <v>1</v>
      </c>
      <c r="G298" s="54">
        <v>1</v>
      </c>
      <c r="H298" s="54">
        <v>1</v>
      </c>
      <c r="I298" s="54">
        <v>1</v>
      </c>
      <c r="J298" s="54">
        <v>1</v>
      </c>
      <c r="K298" s="54">
        <v>1</v>
      </c>
      <c r="L298" s="54">
        <v>1</v>
      </c>
    </row>
    <row r="299" spans="1:12" x14ac:dyDescent="0.2">
      <c r="A299" s="54">
        <v>1</v>
      </c>
      <c r="B299" s="54">
        <v>1</v>
      </c>
      <c r="C299" s="54">
        <v>1</v>
      </c>
      <c r="D299" s="54">
        <v>1</v>
      </c>
      <c r="E299" s="54">
        <v>1</v>
      </c>
      <c r="F299" s="54">
        <v>1</v>
      </c>
      <c r="G299" s="54">
        <v>1</v>
      </c>
      <c r="H299" s="54">
        <v>1</v>
      </c>
      <c r="I299" s="54">
        <v>1</v>
      </c>
      <c r="J299" s="54">
        <v>1</v>
      </c>
      <c r="K299" s="54">
        <v>1</v>
      </c>
      <c r="L299" s="54">
        <v>1</v>
      </c>
    </row>
    <row r="300" spans="1:12" x14ac:dyDescent="0.2">
      <c r="A300" s="54">
        <v>1</v>
      </c>
      <c r="B300" s="54">
        <v>1</v>
      </c>
      <c r="C300" s="54">
        <v>1</v>
      </c>
      <c r="D300" s="54">
        <v>1</v>
      </c>
      <c r="E300" s="54">
        <v>1</v>
      </c>
      <c r="F300" s="54">
        <v>1</v>
      </c>
      <c r="G300" s="54">
        <v>1</v>
      </c>
      <c r="H300" s="54">
        <v>1</v>
      </c>
      <c r="I300" s="54">
        <v>1</v>
      </c>
      <c r="J300" s="54">
        <v>1</v>
      </c>
      <c r="K300" s="54">
        <v>1</v>
      </c>
      <c r="L300" s="54">
        <v>1</v>
      </c>
    </row>
    <row r="301" spans="1:12" x14ac:dyDescent="0.2">
      <c r="A301" s="54">
        <v>1</v>
      </c>
      <c r="B301" s="54">
        <v>1</v>
      </c>
      <c r="C301" s="54">
        <v>1</v>
      </c>
      <c r="D301" s="54">
        <v>1</v>
      </c>
      <c r="E301" s="54">
        <v>1</v>
      </c>
      <c r="F301" s="54">
        <v>1</v>
      </c>
      <c r="G301" s="54">
        <v>1</v>
      </c>
      <c r="H301" s="54">
        <v>1</v>
      </c>
      <c r="I301" s="54">
        <v>1</v>
      </c>
      <c r="J301" s="54">
        <v>1</v>
      </c>
      <c r="K301" s="54">
        <v>1</v>
      </c>
      <c r="L301" s="54">
        <v>1</v>
      </c>
    </row>
    <row r="302" spans="1:12" x14ac:dyDescent="0.2">
      <c r="A302" s="54">
        <v>1</v>
      </c>
      <c r="B302" s="54">
        <v>1</v>
      </c>
      <c r="C302" s="54">
        <v>1</v>
      </c>
      <c r="D302" s="54">
        <v>1</v>
      </c>
      <c r="E302" s="54">
        <v>1</v>
      </c>
      <c r="F302" s="54">
        <v>1</v>
      </c>
      <c r="G302" s="54">
        <v>1</v>
      </c>
      <c r="H302" s="54">
        <v>1</v>
      </c>
      <c r="I302" s="54">
        <v>1</v>
      </c>
      <c r="J302" s="54">
        <v>1</v>
      </c>
      <c r="K302" s="54">
        <v>1</v>
      </c>
      <c r="L302" s="54">
        <v>1</v>
      </c>
    </row>
    <row r="303" spans="1:12" x14ac:dyDescent="0.2">
      <c r="A303" s="54">
        <v>1</v>
      </c>
      <c r="B303" s="54">
        <v>1</v>
      </c>
      <c r="C303" s="54">
        <v>1</v>
      </c>
      <c r="D303" s="54">
        <v>1</v>
      </c>
      <c r="E303" s="54">
        <v>1</v>
      </c>
      <c r="F303" s="54">
        <v>1</v>
      </c>
      <c r="G303" s="54">
        <v>1</v>
      </c>
      <c r="H303" s="54">
        <v>1</v>
      </c>
      <c r="I303" s="54">
        <v>1</v>
      </c>
      <c r="J303" s="54">
        <v>1</v>
      </c>
      <c r="K303" s="54">
        <v>1</v>
      </c>
      <c r="L303" s="54">
        <v>1</v>
      </c>
    </row>
    <row r="304" spans="1:12" x14ac:dyDescent="0.2">
      <c r="A304" s="54">
        <v>1</v>
      </c>
      <c r="B304" s="54">
        <v>1</v>
      </c>
      <c r="C304" s="54">
        <v>1</v>
      </c>
      <c r="D304" s="54">
        <v>1</v>
      </c>
      <c r="E304" s="54">
        <v>1</v>
      </c>
      <c r="F304" s="54">
        <v>1</v>
      </c>
      <c r="G304" s="54">
        <v>1</v>
      </c>
      <c r="H304" s="54">
        <v>1</v>
      </c>
      <c r="I304" s="54">
        <v>1</v>
      </c>
      <c r="J304" s="54">
        <v>1</v>
      </c>
      <c r="K304" s="54">
        <v>1</v>
      </c>
      <c r="L304" s="54">
        <v>1</v>
      </c>
    </row>
    <row r="305" spans="1:12" x14ac:dyDescent="0.2">
      <c r="A305" s="54">
        <v>1</v>
      </c>
      <c r="B305" s="54">
        <v>1</v>
      </c>
      <c r="C305" s="54">
        <v>1</v>
      </c>
      <c r="D305" s="54">
        <v>1</v>
      </c>
      <c r="E305" s="54">
        <v>1</v>
      </c>
      <c r="F305" s="54">
        <v>1</v>
      </c>
      <c r="G305" s="54">
        <v>1</v>
      </c>
      <c r="H305" s="54">
        <v>1</v>
      </c>
      <c r="I305" s="54">
        <v>1</v>
      </c>
      <c r="J305" s="54">
        <v>1</v>
      </c>
      <c r="K305" s="54">
        <v>1</v>
      </c>
      <c r="L305" s="54">
        <v>1</v>
      </c>
    </row>
    <row r="306" spans="1:12" x14ac:dyDescent="0.2">
      <c r="A306" s="54">
        <v>1</v>
      </c>
      <c r="B306" s="54">
        <v>1</v>
      </c>
      <c r="C306" s="54">
        <v>1</v>
      </c>
      <c r="D306" s="54">
        <v>1</v>
      </c>
      <c r="E306" s="54">
        <v>1</v>
      </c>
      <c r="F306" s="54">
        <v>1</v>
      </c>
      <c r="G306" s="54">
        <v>1</v>
      </c>
      <c r="H306" s="54">
        <v>1</v>
      </c>
      <c r="I306" s="54">
        <v>1</v>
      </c>
      <c r="J306" s="54">
        <v>1</v>
      </c>
      <c r="K306" s="54">
        <v>1</v>
      </c>
      <c r="L306" s="54">
        <v>1</v>
      </c>
    </row>
    <row r="307" spans="1:12" x14ac:dyDescent="0.2">
      <c r="A307" s="54">
        <v>1</v>
      </c>
      <c r="B307" s="54">
        <v>1</v>
      </c>
      <c r="C307" s="54">
        <v>1</v>
      </c>
      <c r="D307" s="54">
        <v>1</v>
      </c>
      <c r="E307" s="54">
        <v>1</v>
      </c>
      <c r="F307" s="54">
        <v>1</v>
      </c>
      <c r="G307" s="54">
        <v>1</v>
      </c>
      <c r="H307" s="54">
        <v>1</v>
      </c>
      <c r="I307" s="54">
        <v>1</v>
      </c>
      <c r="J307" s="54">
        <v>1</v>
      </c>
      <c r="K307" s="54">
        <v>1</v>
      </c>
      <c r="L307" s="54">
        <v>1</v>
      </c>
    </row>
    <row r="308" spans="1:12" x14ac:dyDescent="0.2">
      <c r="A308" s="54">
        <v>1</v>
      </c>
      <c r="B308" s="54">
        <v>1</v>
      </c>
      <c r="C308" s="54">
        <v>1</v>
      </c>
      <c r="D308" s="54">
        <v>1</v>
      </c>
      <c r="E308" s="54">
        <v>1</v>
      </c>
      <c r="F308" s="54">
        <v>1</v>
      </c>
      <c r="G308" s="54">
        <v>1</v>
      </c>
      <c r="H308" s="54">
        <v>1</v>
      </c>
      <c r="I308" s="54">
        <v>1</v>
      </c>
      <c r="J308" s="54">
        <v>1</v>
      </c>
      <c r="K308" s="54">
        <v>1</v>
      </c>
      <c r="L308" s="54">
        <v>1</v>
      </c>
    </row>
    <row r="309" spans="1:12" x14ac:dyDescent="0.2">
      <c r="A309" s="54">
        <v>1</v>
      </c>
      <c r="B309" s="54">
        <v>1</v>
      </c>
      <c r="C309" s="54">
        <v>1</v>
      </c>
      <c r="D309" s="54">
        <v>1</v>
      </c>
      <c r="E309" s="54">
        <v>1</v>
      </c>
      <c r="F309" s="54">
        <v>1</v>
      </c>
      <c r="G309" s="54">
        <v>1</v>
      </c>
      <c r="H309" s="54">
        <v>1</v>
      </c>
      <c r="I309" s="54">
        <v>1</v>
      </c>
      <c r="J309" s="54">
        <v>1</v>
      </c>
      <c r="K309" s="54">
        <v>1</v>
      </c>
      <c r="L309" s="54">
        <v>1</v>
      </c>
    </row>
    <row r="310" spans="1:12" x14ac:dyDescent="0.2">
      <c r="A310" s="54">
        <v>1</v>
      </c>
      <c r="B310" s="54">
        <v>1</v>
      </c>
      <c r="C310" s="54">
        <v>1</v>
      </c>
      <c r="D310" s="54">
        <v>1</v>
      </c>
      <c r="E310" s="54">
        <v>1</v>
      </c>
      <c r="F310" s="54">
        <v>1</v>
      </c>
      <c r="G310" s="54">
        <v>1</v>
      </c>
      <c r="H310" s="54">
        <v>1</v>
      </c>
      <c r="I310" s="54">
        <v>1</v>
      </c>
      <c r="J310" s="54">
        <v>1</v>
      </c>
      <c r="K310" s="54">
        <v>1</v>
      </c>
      <c r="L310" s="54">
        <v>1</v>
      </c>
    </row>
    <row r="311" spans="1:12" x14ac:dyDescent="0.2">
      <c r="A311" s="54">
        <v>1</v>
      </c>
      <c r="B311" s="54">
        <v>1</v>
      </c>
      <c r="C311" s="54">
        <v>1</v>
      </c>
      <c r="D311" s="54">
        <v>1</v>
      </c>
      <c r="E311" s="54">
        <v>1</v>
      </c>
      <c r="F311" s="54">
        <v>1</v>
      </c>
      <c r="G311" s="54">
        <v>1</v>
      </c>
      <c r="H311" s="54">
        <v>1</v>
      </c>
      <c r="I311" s="54">
        <v>1</v>
      </c>
      <c r="J311" s="54">
        <v>1</v>
      </c>
      <c r="K311" s="54">
        <v>1</v>
      </c>
      <c r="L311" s="54">
        <v>1</v>
      </c>
    </row>
    <row r="312" spans="1:12" x14ac:dyDescent="0.2">
      <c r="A312" s="54">
        <v>1</v>
      </c>
      <c r="B312" s="54">
        <v>1</v>
      </c>
      <c r="C312" s="54">
        <v>1</v>
      </c>
      <c r="D312" s="54">
        <v>1</v>
      </c>
      <c r="E312" s="54">
        <v>1</v>
      </c>
      <c r="F312" s="54">
        <v>1</v>
      </c>
      <c r="G312" s="54">
        <v>1</v>
      </c>
      <c r="H312" s="54">
        <v>1</v>
      </c>
      <c r="I312" s="54">
        <v>1</v>
      </c>
      <c r="J312" s="54">
        <v>1</v>
      </c>
      <c r="K312" s="54">
        <v>1</v>
      </c>
      <c r="L312" s="54">
        <v>1</v>
      </c>
    </row>
    <row r="313" spans="1:12" x14ac:dyDescent="0.2">
      <c r="A313" s="54">
        <v>1</v>
      </c>
      <c r="B313" s="54">
        <v>1</v>
      </c>
      <c r="C313" s="54">
        <v>1</v>
      </c>
      <c r="D313" s="54">
        <v>1</v>
      </c>
      <c r="E313" s="54">
        <v>1</v>
      </c>
      <c r="F313" s="54">
        <v>1</v>
      </c>
      <c r="G313" s="54">
        <v>1</v>
      </c>
      <c r="H313" s="54">
        <v>1</v>
      </c>
      <c r="I313" s="54">
        <v>1</v>
      </c>
      <c r="J313" s="54">
        <v>1</v>
      </c>
      <c r="K313" s="54">
        <v>1</v>
      </c>
      <c r="L313" s="54">
        <v>1</v>
      </c>
    </row>
    <row r="314" spans="1:12" x14ac:dyDescent="0.2">
      <c r="A314" s="54">
        <v>1</v>
      </c>
      <c r="B314" s="54">
        <v>1</v>
      </c>
      <c r="C314" s="54">
        <v>1</v>
      </c>
      <c r="D314" s="54">
        <v>1</v>
      </c>
      <c r="E314" s="54">
        <v>1</v>
      </c>
      <c r="F314" s="54">
        <v>1</v>
      </c>
      <c r="G314" s="54">
        <v>1</v>
      </c>
      <c r="H314" s="54">
        <v>1</v>
      </c>
      <c r="I314" s="54">
        <v>1</v>
      </c>
      <c r="J314" s="54">
        <v>1</v>
      </c>
      <c r="K314" s="54">
        <v>1</v>
      </c>
      <c r="L314" s="54">
        <v>1</v>
      </c>
    </row>
    <row r="315" spans="1:12" x14ac:dyDescent="0.2">
      <c r="A315" s="54">
        <v>1</v>
      </c>
      <c r="B315" s="54">
        <v>1</v>
      </c>
      <c r="C315" s="54">
        <v>1</v>
      </c>
      <c r="D315" s="54">
        <v>1</v>
      </c>
      <c r="E315" s="54">
        <v>1</v>
      </c>
      <c r="F315" s="54">
        <v>1</v>
      </c>
      <c r="G315" s="54">
        <v>1</v>
      </c>
      <c r="H315" s="54">
        <v>1</v>
      </c>
      <c r="I315" s="54">
        <v>1</v>
      </c>
      <c r="J315" s="54">
        <v>1</v>
      </c>
      <c r="K315" s="54">
        <v>1</v>
      </c>
      <c r="L315" s="54">
        <v>1</v>
      </c>
    </row>
    <row r="316" spans="1:12" x14ac:dyDescent="0.2">
      <c r="A316" s="54">
        <v>1</v>
      </c>
      <c r="B316" s="54">
        <v>1</v>
      </c>
      <c r="C316" s="54">
        <v>1</v>
      </c>
      <c r="D316" s="54">
        <v>1</v>
      </c>
      <c r="E316" s="54">
        <v>1</v>
      </c>
      <c r="F316" s="54">
        <v>1</v>
      </c>
      <c r="G316" s="54">
        <v>1</v>
      </c>
      <c r="H316" s="54">
        <v>1</v>
      </c>
      <c r="I316" s="54">
        <v>1</v>
      </c>
      <c r="J316" s="54">
        <v>1</v>
      </c>
      <c r="K316" s="54">
        <v>1</v>
      </c>
      <c r="L316" s="54">
        <v>1</v>
      </c>
    </row>
    <row r="317" spans="1:12" x14ac:dyDescent="0.2">
      <c r="A317" s="54">
        <v>1</v>
      </c>
      <c r="B317" s="54">
        <v>1</v>
      </c>
      <c r="C317" s="54">
        <v>1</v>
      </c>
      <c r="D317" s="54">
        <v>1</v>
      </c>
      <c r="E317" s="54">
        <v>1</v>
      </c>
      <c r="F317" s="54">
        <v>1</v>
      </c>
      <c r="G317" s="54">
        <v>1</v>
      </c>
      <c r="H317" s="54">
        <v>1</v>
      </c>
      <c r="I317" s="54">
        <v>1</v>
      </c>
      <c r="J317" s="54">
        <v>1</v>
      </c>
      <c r="K317" s="54">
        <v>1</v>
      </c>
      <c r="L317" s="54">
        <v>1</v>
      </c>
    </row>
    <row r="318" spans="1:12" x14ac:dyDescent="0.2">
      <c r="A318" s="54">
        <v>1</v>
      </c>
      <c r="B318" s="54">
        <v>1</v>
      </c>
      <c r="C318" s="54">
        <v>1</v>
      </c>
      <c r="D318" s="54">
        <v>1</v>
      </c>
      <c r="E318" s="54">
        <v>1</v>
      </c>
      <c r="F318" s="54">
        <v>1</v>
      </c>
      <c r="G318" s="54">
        <v>1</v>
      </c>
      <c r="H318" s="54">
        <v>1</v>
      </c>
      <c r="I318" s="54">
        <v>1</v>
      </c>
      <c r="J318" s="54">
        <v>1</v>
      </c>
      <c r="K318" s="54">
        <v>1</v>
      </c>
      <c r="L318" s="54">
        <v>1</v>
      </c>
    </row>
    <row r="319" spans="1:12" x14ac:dyDescent="0.2">
      <c r="A319" s="54">
        <v>1</v>
      </c>
      <c r="B319" s="54">
        <v>1</v>
      </c>
      <c r="C319" s="54">
        <v>1</v>
      </c>
      <c r="D319" s="54">
        <v>1</v>
      </c>
      <c r="E319" s="54">
        <v>1</v>
      </c>
      <c r="F319" s="54">
        <v>1</v>
      </c>
      <c r="G319" s="54">
        <v>1</v>
      </c>
      <c r="H319" s="54">
        <v>1</v>
      </c>
      <c r="I319" s="54">
        <v>1</v>
      </c>
      <c r="J319" s="54">
        <v>1</v>
      </c>
      <c r="K319" s="54">
        <v>1</v>
      </c>
      <c r="L319" s="54">
        <v>1</v>
      </c>
    </row>
    <row r="320" spans="1:12" x14ac:dyDescent="0.2">
      <c r="A320" s="54">
        <v>1</v>
      </c>
      <c r="B320" s="54">
        <v>1</v>
      </c>
      <c r="C320" s="54">
        <v>1</v>
      </c>
      <c r="D320" s="54">
        <v>1</v>
      </c>
      <c r="E320" s="54">
        <v>1</v>
      </c>
      <c r="F320" s="54">
        <v>1</v>
      </c>
      <c r="G320" s="54">
        <v>1</v>
      </c>
      <c r="H320" s="54">
        <v>1</v>
      </c>
      <c r="I320" s="54">
        <v>1</v>
      </c>
      <c r="J320" s="54">
        <v>1</v>
      </c>
      <c r="K320" s="54">
        <v>1</v>
      </c>
      <c r="L320" s="54">
        <v>1</v>
      </c>
    </row>
    <row r="321" spans="1:12" x14ac:dyDescent="0.2">
      <c r="A321" s="54">
        <v>1</v>
      </c>
      <c r="B321" s="54">
        <v>1</v>
      </c>
      <c r="C321" s="54">
        <v>1</v>
      </c>
      <c r="D321" s="54">
        <v>1</v>
      </c>
      <c r="E321" s="54">
        <v>1</v>
      </c>
      <c r="F321" s="54">
        <v>1</v>
      </c>
      <c r="G321" s="54">
        <v>1</v>
      </c>
      <c r="H321" s="54">
        <v>1</v>
      </c>
      <c r="I321" s="54">
        <v>1</v>
      </c>
      <c r="J321" s="54">
        <v>1</v>
      </c>
      <c r="K321" s="54">
        <v>1</v>
      </c>
      <c r="L321" s="54">
        <v>1</v>
      </c>
    </row>
    <row r="322" spans="1:12" x14ac:dyDescent="0.2">
      <c r="A322" s="54">
        <v>1</v>
      </c>
      <c r="B322" s="54">
        <v>1</v>
      </c>
      <c r="C322" s="54">
        <v>1</v>
      </c>
      <c r="D322" s="54">
        <v>1</v>
      </c>
      <c r="E322" s="54">
        <v>1</v>
      </c>
      <c r="F322" s="54">
        <v>1</v>
      </c>
      <c r="G322" s="54">
        <v>1</v>
      </c>
      <c r="H322" s="54">
        <v>1</v>
      </c>
      <c r="I322" s="54">
        <v>1</v>
      </c>
      <c r="J322" s="54">
        <v>1</v>
      </c>
      <c r="K322" s="54">
        <v>1</v>
      </c>
      <c r="L322" s="54">
        <v>1</v>
      </c>
    </row>
    <row r="323" spans="1:12" x14ac:dyDescent="0.2">
      <c r="A323" s="54">
        <v>1</v>
      </c>
      <c r="B323" s="54">
        <v>1</v>
      </c>
      <c r="C323" s="54">
        <v>1</v>
      </c>
      <c r="D323" s="54">
        <v>1</v>
      </c>
      <c r="E323" s="54">
        <v>1</v>
      </c>
      <c r="F323" s="54">
        <v>1</v>
      </c>
      <c r="G323" s="54">
        <v>1</v>
      </c>
      <c r="H323" s="54">
        <v>1</v>
      </c>
      <c r="I323" s="54">
        <v>1</v>
      </c>
      <c r="J323" s="54">
        <v>1</v>
      </c>
      <c r="K323" s="54">
        <v>1</v>
      </c>
      <c r="L323" s="54">
        <v>1</v>
      </c>
    </row>
    <row r="324" spans="1:12" x14ac:dyDescent="0.2">
      <c r="A324" s="54">
        <v>1</v>
      </c>
      <c r="B324" s="54">
        <v>1</v>
      </c>
      <c r="C324" s="54">
        <v>1</v>
      </c>
      <c r="D324" s="54">
        <v>1</v>
      </c>
      <c r="E324" s="54">
        <v>1</v>
      </c>
      <c r="F324" s="54">
        <v>1</v>
      </c>
      <c r="G324" s="54">
        <v>1</v>
      </c>
      <c r="H324" s="54">
        <v>1</v>
      </c>
      <c r="I324" s="54">
        <v>1</v>
      </c>
      <c r="J324" s="54">
        <v>1</v>
      </c>
      <c r="K324" s="54">
        <v>1</v>
      </c>
      <c r="L324" s="54">
        <v>1</v>
      </c>
    </row>
    <row r="325" spans="1:12" x14ac:dyDescent="0.2">
      <c r="A325" s="54">
        <v>1</v>
      </c>
      <c r="B325" s="54">
        <v>1</v>
      </c>
      <c r="C325" s="54">
        <v>1</v>
      </c>
      <c r="D325" s="54">
        <v>1</v>
      </c>
      <c r="E325" s="54">
        <v>1</v>
      </c>
      <c r="F325" s="54">
        <v>1</v>
      </c>
      <c r="G325" s="54">
        <v>1</v>
      </c>
      <c r="H325" s="54">
        <v>1</v>
      </c>
      <c r="I325" s="54">
        <v>1</v>
      </c>
      <c r="J325" s="54">
        <v>1</v>
      </c>
      <c r="K325" s="54">
        <v>1</v>
      </c>
      <c r="L325" s="54">
        <v>1</v>
      </c>
    </row>
    <row r="326" spans="1:12" x14ac:dyDescent="0.2">
      <c r="A326" s="54">
        <v>1</v>
      </c>
      <c r="B326" s="54">
        <v>1</v>
      </c>
      <c r="C326" s="54">
        <v>1</v>
      </c>
      <c r="D326" s="54">
        <v>1</v>
      </c>
      <c r="E326" s="54">
        <v>1</v>
      </c>
      <c r="F326" s="54">
        <v>1</v>
      </c>
      <c r="G326" s="54">
        <v>1</v>
      </c>
      <c r="H326" s="54">
        <v>1</v>
      </c>
      <c r="I326" s="54">
        <v>1</v>
      </c>
      <c r="J326" s="54">
        <v>1</v>
      </c>
      <c r="K326" s="54">
        <v>1</v>
      </c>
      <c r="L326" s="54">
        <v>1</v>
      </c>
    </row>
    <row r="327" spans="1:12" x14ac:dyDescent="0.2">
      <c r="A327" s="54">
        <v>1</v>
      </c>
      <c r="B327" s="54">
        <v>1</v>
      </c>
      <c r="C327" s="54">
        <v>1</v>
      </c>
      <c r="D327" s="54">
        <v>1</v>
      </c>
      <c r="E327" s="54">
        <v>1</v>
      </c>
      <c r="F327" s="54">
        <v>1</v>
      </c>
      <c r="G327" s="54">
        <v>1</v>
      </c>
      <c r="H327" s="54">
        <v>1</v>
      </c>
      <c r="I327" s="54">
        <v>1</v>
      </c>
      <c r="J327" s="54">
        <v>1</v>
      </c>
      <c r="K327" s="54">
        <v>1</v>
      </c>
      <c r="L327" s="54">
        <v>1</v>
      </c>
    </row>
    <row r="328" spans="1:12" x14ac:dyDescent="0.2">
      <c r="A328" s="54">
        <v>1</v>
      </c>
      <c r="B328" s="54">
        <v>1</v>
      </c>
      <c r="C328" s="54">
        <v>1</v>
      </c>
      <c r="D328" s="54">
        <v>1</v>
      </c>
      <c r="E328" s="54">
        <v>1</v>
      </c>
      <c r="F328" s="54">
        <v>1</v>
      </c>
      <c r="G328" s="54">
        <v>1</v>
      </c>
      <c r="H328" s="54">
        <v>1</v>
      </c>
      <c r="I328" s="54">
        <v>1</v>
      </c>
      <c r="J328" s="54">
        <v>1</v>
      </c>
      <c r="K328" s="54">
        <v>1</v>
      </c>
      <c r="L328" s="54">
        <v>1</v>
      </c>
    </row>
    <row r="329" spans="1:12" x14ac:dyDescent="0.2">
      <c r="A329" s="54">
        <v>1</v>
      </c>
      <c r="B329" s="54">
        <v>1</v>
      </c>
      <c r="C329" s="54">
        <v>1</v>
      </c>
      <c r="D329" s="54">
        <v>1</v>
      </c>
      <c r="E329" s="54">
        <v>1</v>
      </c>
      <c r="F329" s="54">
        <v>1</v>
      </c>
      <c r="G329" s="54">
        <v>1</v>
      </c>
      <c r="H329" s="54">
        <v>1</v>
      </c>
      <c r="I329" s="54">
        <v>1</v>
      </c>
      <c r="J329" s="54">
        <v>1</v>
      </c>
      <c r="K329" s="54">
        <v>1</v>
      </c>
      <c r="L329" s="54">
        <v>1</v>
      </c>
    </row>
    <row r="330" spans="1:12" x14ac:dyDescent="0.2">
      <c r="A330" s="54">
        <v>1</v>
      </c>
      <c r="B330" s="54">
        <v>1</v>
      </c>
      <c r="C330" s="54">
        <v>1</v>
      </c>
      <c r="D330" s="54">
        <v>1</v>
      </c>
      <c r="E330" s="54">
        <v>1</v>
      </c>
      <c r="F330" s="54">
        <v>1</v>
      </c>
      <c r="G330" s="54">
        <v>1</v>
      </c>
      <c r="H330" s="54">
        <v>1</v>
      </c>
      <c r="I330" s="54">
        <v>1</v>
      </c>
      <c r="J330" s="54">
        <v>1</v>
      </c>
      <c r="K330" s="54">
        <v>1</v>
      </c>
      <c r="L330" s="54">
        <v>1</v>
      </c>
    </row>
    <row r="331" spans="1:12" x14ac:dyDescent="0.2">
      <c r="A331" s="54">
        <v>1</v>
      </c>
      <c r="B331" s="54">
        <v>1</v>
      </c>
      <c r="C331" s="54">
        <v>1</v>
      </c>
      <c r="D331" s="54">
        <v>1</v>
      </c>
      <c r="E331" s="54">
        <v>1</v>
      </c>
      <c r="F331" s="54">
        <v>1</v>
      </c>
      <c r="G331" s="54">
        <v>1</v>
      </c>
      <c r="H331" s="54">
        <v>1</v>
      </c>
      <c r="I331" s="54">
        <v>1</v>
      </c>
      <c r="J331" s="54">
        <v>1</v>
      </c>
      <c r="K331" s="54">
        <v>1</v>
      </c>
      <c r="L331" s="54">
        <v>1</v>
      </c>
    </row>
    <row r="332" spans="1:12" x14ac:dyDescent="0.2">
      <c r="A332" s="54">
        <v>1</v>
      </c>
      <c r="B332" s="54">
        <v>1</v>
      </c>
      <c r="C332" s="54">
        <v>1</v>
      </c>
      <c r="D332" s="54">
        <v>1</v>
      </c>
      <c r="E332" s="54">
        <v>1</v>
      </c>
      <c r="F332" s="54">
        <v>1</v>
      </c>
      <c r="G332" s="54">
        <v>1</v>
      </c>
      <c r="H332" s="54">
        <v>1</v>
      </c>
      <c r="I332" s="54">
        <v>1</v>
      </c>
      <c r="J332" s="54">
        <v>1</v>
      </c>
      <c r="K332" s="54">
        <v>1</v>
      </c>
      <c r="L332" s="54">
        <v>1</v>
      </c>
    </row>
    <row r="333" spans="1:12" x14ac:dyDescent="0.2">
      <c r="A333" s="54">
        <v>1</v>
      </c>
      <c r="B333" s="54">
        <v>1</v>
      </c>
      <c r="C333" s="54">
        <v>1</v>
      </c>
      <c r="D333" s="54">
        <v>1</v>
      </c>
      <c r="E333" s="54">
        <v>1</v>
      </c>
      <c r="F333" s="54">
        <v>1</v>
      </c>
      <c r="G333" s="54">
        <v>1</v>
      </c>
      <c r="H333" s="54">
        <v>1</v>
      </c>
      <c r="I333" s="54">
        <v>1</v>
      </c>
      <c r="J333" s="54">
        <v>1</v>
      </c>
      <c r="K333" s="54">
        <v>1</v>
      </c>
      <c r="L333" s="54">
        <v>1</v>
      </c>
    </row>
    <row r="334" spans="1:12" x14ac:dyDescent="0.2">
      <c r="A334" s="54">
        <v>1</v>
      </c>
      <c r="B334" s="54">
        <v>1</v>
      </c>
      <c r="C334" s="54">
        <v>1</v>
      </c>
      <c r="D334" s="54">
        <v>1</v>
      </c>
      <c r="E334" s="54">
        <v>1</v>
      </c>
      <c r="F334" s="54">
        <v>1</v>
      </c>
      <c r="G334" s="54">
        <v>1</v>
      </c>
      <c r="H334" s="54">
        <v>1</v>
      </c>
      <c r="I334" s="54">
        <v>1</v>
      </c>
      <c r="J334" s="54">
        <v>1</v>
      </c>
      <c r="K334" s="54">
        <v>1</v>
      </c>
      <c r="L334" s="54">
        <v>1</v>
      </c>
    </row>
    <row r="335" spans="1:12" x14ac:dyDescent="0.2">
      <c r="A335" s="54">
        <v>1</v>
      </c>
      <c r="B335" s="54">
        <v>1</v>
      </c>
      <c r="C335" s="54">
        <v>1</v>
      </c>
      <c r="D335" s="54">
        <v>1</v>
      </c>
      <c r="E335" s="54">
        <v>1</v>
      </c>
      <c r="F335" s="54">
        <v>1</v>
      </c>
      <c r="G335" s="54">
        <v>1</v>
      </c>
      <c r="H335" s="54">
        <v>1</v>
      </c>
      <c r="I335" s="54">
        <v>1</v>
      </c>
      <c r="J335" s="54">
        <v>1</v>
      </c>
      <c r="K335" s="54">
        <v>1</v>
      </c>
      <c r="L335" s="54">
        <v>1</v>
      </c>
    </row>
    <row r="336" spans="1:12" x14ac:dyDescent="0.2">
      <c r="A336" s="54">
        <v>1</v>
      </c>
      <c r="B336" s="54">
        <v>1</v>
      </c>
      <c r="C336" s="54">
        <v>1</v>
      </c>
      <c r="D336" s="54">
        <v>1</v>
      </c>
      <c r="E336" s="54">
        <v>1</v>
      </c>
      <c r="F336" s="54">
        <v>1</v>
      </c>
      <c r="G336" s="54">
        <v>1</v>
      </c>
      <c r="H336" s="54">
        <v>1</v>
      </c>
      <c r="I336" s="54">
        <v>1</v>
      </c>
      <c r="J336" s="54">
        <v>1</v>
      </c>
      <c r="K336" s="54">
        <v>1</v>
      </c>
      <c r="L336" s="54">
        <v>1</v>
      </c>
    </row>
    <row r="337" spans="1:12" x14ac:dyDescent="0.2">
      <c r="A337" s="54">
        <v>1</v>
      </c>
      <c r="B337" s="54">
        <v>1</v>
      </c>
      <c r="C337" s="54">
        <v>1</v>
      </c>
      <c r="D337" s="54">
        <v>1</v>
      </c>
      <c r="E337" s="54">
        <v>1</v>
      </c>
      <c r="F337" s="54">
        <v>1</v>
      </c>
      <c r="G337" s="54">
        <v>1</v>
      </c>
      <c r="H337" s="54">
        <v>1</v>
      </c>
      <c r="I337" s="54">
        <v>1</v>
      </c>
      <c r="J337" s="54">
        <v>1</v>
      </c>
      <c r="K337" s="54">
        <v>1</v>
      </c>
      <c r="L337" s="5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B879-4399-4114-9535-0B61CF605672}">
  <sheetPr codeName="Sheet3"/>
  <dimension ref="B2:P339"/>
  <sheetViews>
    <sheetView workbookViewId="0">
      <selection activeCell="AE8" sqref="AE8"/>
    </sheetView>
  </sheetViews>
  <sheetFormatPr baseColWidth="10" defaultColWidth="8.83203125" defaultRowHeight="15" x14ac:dyDescent="0.2"/>
  <cols>
    <col min="2" max="2" width="15.83203125" bestFit="1" customWidth="1"/>
    <col min="3" max="5" width="12.6640625" bestFit="1" customWidth="1"/>
    <col min="6" max="10" width="12" bestFit="1" customWidth="1"/>
    <col min="11" max="13" width="12.6640625" bestFit="1" customWidth="1"/>
    <col min="14" max="14" width="7" bestFit="1" customWidth="1"/>
    <col min="15" max="15" width="11.33203125" bestFit="1" customWidth="1"/>
    <col min="16" max="16" width="8.6640625" bestFit="1" customWidth="1"/>
    <col min="17" max="17" width="12.6640625" bestFit="1" customWidth="1"/>
    <col min="18" max="18" width="8.6640625" bestFit="1" customWidth="1"/>
    <col min="19" max="19" width="12" bestFit="1" customWidth="1"/>
    <col min="20" max="20" width="19.6640625" bestFit="1" customWidth="1"/>
    <col min="21" max="21" width="11.1640625" bestFit="1" customWidth="1"/>
    <col min="22" max="23" width="12.6640625" bestFit="1" customWidth="1"/>
    <col min="24" max="28" width="12" bestFit="1" customWidth="1"/>
    <col min="29" max="29" width="11.1640625" bestFit="1" customWidth="1"/>
    <col min="30" max="30" width="12.1640625" bestFit="1" customWidth="1"/>
    <col min="31" max="32" width="12.6640625" bestFit="1" customWidth="1"/>
    <col min="33" max="37" width="12.1640625" bestFit="1" customWidth="1"/>
    <col min="38" max="48" width="17.5" customWidth="1"/>
    <col min="49" max="61" width="12.1640625" bestFit="1" customWidth="1"/>
    <col min="62" max="69" width="17.5" customWidth="1"/>
    <col min="70" max="70" width="16.5" bestFit="1" customWidth="1"/>
    <col min="71" max="72" width="17.5" customWidth="1"/>
    <col min="73" max="85" width="12.1640625" bestFit="1" customWidth="1"/>
    <col min="86" max="96" width="17.5" customWidth="1"/>
    <col min="97" max="109" width="12.1640625" bestFit="1" customWidth="1"/>
    <col min="110" max="111" width="17.5" customWidth="1"/>
    <col min="112" max="112" width="16.5" bestFit="1" customWidth="1"/>
    <col min="113" max="117" width="17.5" customWidth="1"/>
    <col min="118" max="122" width="12.1640625" customWidth="1"/>
    <col min="123" max="133" width="17.5" bestFit="1" customWidth="1"/>
    <col min="134" max="146" width="12.1640625" customWidth="1"/>
    <col min="147" max="154" width="17.5" bestFit="1" customWidth="1"/>
    <col min="155" max="155" width="16.5" bestFit="1" customWidth="1"/>
    <col min="156" max="157" width="17.5" bestFit="1" customWidth="1"/>
    <col min="158" max="170" width="12.1640625" customWidth="1"/>
    <col min="171" max="181" width="17.5" bestFit="1" customWidth="1"/>
    <col min="182" max="194" width="12.1640625" customWidth="1"/>
    <col min="195" max="196" width="17.5" bestFit="1" customWidth="1"/>
    <col min="197" max="197" width="16.5" bestFit="1" customWidth="1"/>
    <col min="198" max="202" width="17.5" bestFit="1" customWidth="1"/>
    <col min="203" max="289" width="12.1640625" customWidth="1"/>
    <col min="290" max="291" width="13.1640625" bestFit="1" customWidth="1"/>
    <col min="292" max="292" width="17.5" bestFit="1" customWidth="1"/>
    <col min="293" max="293" width="12.1640625" customWidth="1"/>
    <col min="294" max="295" width="17.5" bestFit="1" customWidth="1"/>
    <col min="296" max="296" width="12.1640625" customWidth="1"/>
    <col min="297" max="298" width="17.5" bestFit="1" customWidth="1"/>
    <col min="299" max="299" width="12.1640625" customWidth="1"/>
    <col min="300" max="301" width="17.5" bestFit="1" customWidth="1"/>
    <col min="302" max="302" width="12.1640625" customWidth="1"/>
    <col min="303" max="304" width="17.5" bestFit="1" customWidth="1"/>
    <col min="305" max="305" width="12.1640625" customWidth="1"/>
    <col min="306" max="307" width="17.5" bestFit="1" customWidth="1"/>
    <col min="308" max="308" width="12.1640625" customWidth="1"/>
    <col min="309" max="310" width="17.5" bestFit="1" customWidth="1"/>
    <col min="311" max="311" width="12.1640625" customWidth="1"/>
  </cols>
  <sheetData>
    <row r="2" spans="2:16" x14ac:dyDescent="0.2">
      <c r="B2" t="s">
        <v>177</v>
      </c>
      <c r="C2" t="s">
        <v>138</v>
      </c>
      <c r="D2" t="s">
        <v>132</v>
      </c>
      <c r="E2" t="s">
        <v>136</v>
      </c>
      <c r="F2" t="s">
        <v>133</v>
      </c>
      <c r="G2" t="s">
        <v>139</v>
      </c>
      <c r="H2" t="s">
        <v>145</v>
      </c>
      <c r="I2" t="s">
        <v>134</v>
      </c>
      <c r="J2" t="s">
        <v>135</v>
      </c>
      <c r="K2" t="s">
        <v>194</v>
      </c>
      <c r="L2" t="s">
        <v>195</v>
      </c>
      <c r="M2" t="s">
        <v>146</v>
      </c>
      <c r="N2" t="s">
        <v>137</v>
      </c>
      <c r="O2" t="s">
        <v>179</v>
      </c>
      <c r="P2" t="s">
        <v>178</v>
      </c>
    </row>
    <row r="3" spans="2:16" x14ac:dyDescent="0.2">
      <c r="B3" s="52">
        <v>40155.416666666664</v>
      </c>
      <c r="C3">
        <v>323.24802298631698</v>
      </c>
      <c r="D3">
        <v>0</v>
      </c>
      <c r="E3">
        <v>0</v>
      </c>
      <c r="F3">
        <v>5.7915564660719401</v>
      </c>
      <c r="G3">
        <v>5.7915564660719996</v>
      </c>
      <c r="H3">
        <v>65.700420547611003</v>
      </c>
      <c r="I3">
        <v>524.82285602837999</v>
      </c>
      <c r="J3">
        <v>30.765456742586299</v>
      </c>
      <c r="K3">
        <v>-280.68993461851898</v>
      </c>
      <c r="L3">
        <v>-280.68993461851898</v>
      </c>
      <c r="M3">
        <v>-394.74</v>
      </c>
      <c r="N3">
        <v>0</v>
      </c>
      <c r="O3">
        <v>3000</v>
      </c>
      <c r="P3" s="51">
        <v>0</v>
      </c>
    </row>
    <row r="4" spans="2:16" x14ac:dyDescent="0.2">
      <c r="B4" s="52">
        <v>40155.458333333336</v>
      </c>
      <c r="C4">
        <v>315.35884056873903</v>
      </c>
      <c r="D4">
        <v>0</v>
      </c>
      <c r="E4">
        <v>0</v>
      </c>
      <c r="F4">
        <v>5.7915564660719401</v>
      </c>
      <c r="G4">
        <v>5.7915564660719996</v>
      </c>
      <c r="H4">
        <v>64.409602965188995</v>
      </c>
      <c r="I4">
        <v>524.82285602837999</v>
      </c>
      <c r="J4">
        <v>30.765456742586299</v>
      </c>
      <c r="K4">
        <v>-280.68993461851898</v>
      </c>
      <c r="L4">
        <v>-280.68993461851898</v>
      </c>
      <c r="M4">
        <v>-385.56</v>
      </c>
      <c r="N4">
        <v>0</v>
      </c>
      <c r="O4">
        <v>3000</v>
      </c>
      <c r="P4" s="51">
        <v>0</v>
      </c>
    </row>
    <row r="5" spans="2:16" x14ac:dyDescent="0.2">
      <c r="B5" s="52">
        <v>40155.5</v>
      </c>
      <c r="C5">
        <v>92.128022986317006</v>
      </c>
      <c r="D5">
        <v>0</v>
      </c>
      <c r="E5">
        <v>0</v>
      </c>
      <c r="F5">
        <v>5.7915564660719401</v>
      </c>
      <c r="G5">
        <v>5.7915564660719996</v>
      </c>
      <c r="H5">
        <v>65.700420547611003</v>
      </c>
      <c r="I5">
        <v>524.82285602837999</v>
      </c>
      <c r="J5">
        <v>30.765456742586299</v>
      </c>
      <c r="K5">
        <v>-280.68993461851898</v>
      </c>
      <c r="L5">
        <v>-280.68993461851898</v>
      </c>
      <c r="M5">
        <v>-163.62</v>
      </c>
      <c r="N5">
        <v>0</v>
      </c>
      <c r="O5">
        <v>3000</v>
      </c>
      <c r="P5" s="51">
        <v>0</v>
      </c>
    </row>
    <row r="6" spans="2:16" x14ac:dyDescent="0.2">
      <c r="B6" s="52">
        <v>40155.541666666664</v>
      </c>
      <c r="C6">
        <v>42.66</v>
      </c>
      <c r="D6">
        <v>0</v>
      </c>
      <c r="E6">
        <v>0</v>
      </c>
      <c r="F6">
        <v>5.4230528732640604</v>
      </c>
      <c r="G6">
        <v>0</v>
      </c>
      <c r="H6">
        <v>0</v>
      </c>
      <c r="I6">
        <v>491.42956889281999</v>
      </c>
      <c r="J6">
        <v>27.3470726600593</v>
      </c>
      <c r="K6">
        <v>-262.099847213072</v>
      </c>
      <c r="L6">
        <v>-262.099847213072</v>
      </c>
      <c r="M6">
        <v>-42.66</v>
      </c>
      <c r="N6">
        <v>0</v>
      </c>
      <c r="O6">
        <v>3000</v>
      </c>
      <c r="P6" s="51">
        <v>0</v>
      </c>
    </row>
    <row r="7" spans="2:16" x14ac:dyDescent="0.2">
      <c r="B7" s="52">
        <v>40155.583333333336</v>
      </c>
      <c r="C7">
        <v>3.24</v>
      </c>
      <c r="D7">
        <v>0</v>
      </c>
      <c r="E7">
        <v>0</v>
      </c>
      <c r="F7">
        <v>5.7915564660719401</v>
      </c>
      <c r="G7">
        <v>0</v>
      </c>
      <c r="H7">
        <v>0</v>
      </c>
      <c r="I7">
        <v>524.82285602837999</v>
      </c>
      <c r="J7">
        <v>30.765456742586299</v>
      </c>
      <c r="K7">
        <v>-280.68993461851898</v>
      </c>
      <c r="L7">
        <v>-280.68993461851898</v>
      </c>
      <c r="M7">
        <v>-3.24</v>
      </c>
      <c r="N7">
        <v>0</v>
      </c>
      <c r="O7">
        <v>3000</v>
      </c>
      <c r="P7" s="51">
        <v>0</v>
      </c>
    </row>
    <row r="8" spans="2:16" x14ac:dyDescent="0.2">
      <c r="B8" s="52">
        <v>40155.625</v>
      </c>
      <c r="C8">
        <v>28.08</v>
      </c>
      <c r="D8">
        <v>0</v>
      </c>
      <c r="E8">
        <v>0</v>
      </c>
      <c r="F8">
        <v>5.7915564660719401</v>
      </c>
      <c r="G8">
        <v>0</v>
      </c>
      <c r="H8">
        <v>0</v>
      </c>
      <c r="I8">
        <v>524.82285602837999</v>
      </c>
      <c r="J8">
        <v>30.765456742586299</v>
      </c>
      <c r="K8">
        <v>-280.68993461851898</v>
      </c>
      <c r="L8">
        <v>-280.68993461851898</v>
      </c>
      <c r="M8">
        <v>-28.08</v>
      </c>
      <c r="N8">
        <v>0</v>
      </c>
      <c r="O8">
        <v>3000</v>
      </c>
      <c r="P8" s="51">
        <v>0</v>
      </c>
    </row>
    <row r="9" spans="2:16" x14ac:dyDescent="0.2">
      <c r="B9" s="52">
        <v>40155.666666666664</v>
      </c>
      <c r="C9">
        <v>17.818840568738999</v>
      </c>
      <c r="D9">
        <v>0</v>
      </c>
      <c r="E9">
        <v>0</v>
      </c>
      <c r="F9">
        <v>5.7915564660719401</v>
      </c>
      <c r="G9">
        <v>5.7915564660719996</v>
      </c>
      <c r="H9">
        <v>64.409602965188995</v>
      </c>
      <c r="I9">
        <v>524.82285602837999</v>
      </c>
      <c r="J9">
        <v>30.765456742586299</v>
      </c>
      <c r="K9">
        <v>-280.68993461851898</v>
      </c>
      <c r="L9">
        <v>-280.68993461851898</v>
      </c>
      <c r="M9">
        <v>-88.02</v>
      </c>
      <c r="N9">
        <v>0</v>
      </c>
      <c r="O9">
        <v>3000</v>
      </c>
      <c r="P9" s="51">
        <v>0</v>
      </c>
    </row>
    <row r="10" spans="2:16" x14ac:dyDescent="0.2">
      <c r="B10" s="52">
        <v>40155.708333333336</v>
      </c>
      <c r="C10">
        <v>35.64</v>
      </c>
      <c r="D10">
        <v>0</v>
      </c>
      <c r="E10">
        <v>0</v>
      </c>
      <c r="F10">
        <v>5.7915564660719401</v>
      </c>
      <c r="G10">
        <v>0</v>
      </c>
      <c r="H10">
        <v>0</v>
      </c>
      <c r="I10">
        <v>524.82285602837999</v>
      </c>
      <c r="J10">
        <v>30.765456742586299</v>
      </c>
      <c r="K10">
        <v>-280.68993461851898</v>
      </c>
      <c r="L10">
        <v>-280.68993461851898</v>
      </c>
      <c r="M10">
        <v>-35.64</v>
      </c>
      <c r="N10">
        <v>0</v>
      </c>
      <c r="O10">
        <v>3000</v>
      </c>
      <c r="P10" s="51">
        <v>0</v>
      </c>
    </row>
    <row r="11" spans="2:16" x14ac:dyDescent="0.2">
      <c r="B11" s="52">
        <v>40155.75</v>
      </c>
      <c r="C11">
        <v>0</v>
      </c>
      <c r="D11">
        <v>0</v>
      </c>
      <c r="E11">
        <v>0</v>
      </c>
      <c r="F11">
        <v>3.2175313700400401</v>
      </c>
      <c r="G11">
        <v>0</v>
      </c>
      <c r="H11">
        <v>0</v>
      </c>
      <c r="I11">
        <v>441.58884182432001</v>
      </c>
      <c r="J11">
        <v>10.9329240318513</v>
      </c>
      <c r="K11">
        <v>-227.86964861310599</v>
      </c>
      <c r="L11">
        <v>-227.86964861310599</v>
      </c>
      <c r="M11">
        <v>0</v>
      </c>
      <c r="N11">
        <v>0</v>
      </c>
      <c r="O11">
        <v>3000</v>
      </c>
      <c r="P11" s="51">
        <v>0</v>
      </c>
    </row>
    <row r="12" spans="2:16" x14ac:dyDescent="0.2">
      <c r="B12" s="52">
        <v>40155.791666666664</v>
      </c>
      <c r="C12">
        <v>0</v>
      </c>
      <c r="D12">
        <v>0</v>
      </c>
      <c r="E12">
        <v>0</v>
      </c>
      <c r="F12">
        <v>2.2990224148320002</v>
      </c>
      <c r="G12">
        <v>0</v>
      </c>
      <c r="H12">
        <v>0</v>
      </c>
      <c r="I12">
        <v>324.96154048453002</v>
      </c>
      <c r="J12">
        <v>3.41838408251198</v>
      </c>
      <c r="K12">
        <v>-165.339473490937</v>
      </c>
      <c r="L12">
        <v>-165.339473490937</v>
      </c>
      <c r="M12">
        <v>0</v>
      </c>
      <c r="N12">
        <v>0</v>
      </c>
      <c r="O12">
        <v>3000</v>
      </c>
      <c r="P12" s="51">
        <v>0</v>
      </c>
    </row>
    <row r="13" spans="2:16" x14ac:dyDescent="0.2">
      <c r="B13" s="52">
        <v>40155.833333333336</v>
      </c>
      <c r="C13">
        <v>0</v>
      </c>
      <c r="D13">
        <v>0</v>
      </c>
      <c r="E13">
        <v>0</v>
      </c>
      <c r="F13">
        <v>2.2990224148320002</v>
      </c>
      <c r="G13">
        <v>0</v>
      </c>
      <c r="H13">
        <v>0</v>
      </c>
      <c r="I13">
        <v>324.96154048453002</v>
      </c>
      <c r="J13">
        <v>3.41838408251198</v>
      </c>
      <c r="K13">
        <v>-165.339473490937</v>
      </c>
      <c r="L13">
        <v>-165.339473490937</v>
      </c>
      <c r="M13">
        <v>0</v>
      </c>
      <c r="N13">
        <v>0</v>
      </c>
      <c r="O13">
        <v>3000</v>
      </c>
      <c r="P13" s="51">
        <v>0</v>
      </c>
    </row>
    <row r="14" spans="2:16" x14ac:dyDescent="0.2">
      <c r="B14" s="52">
        <v>40155.875</v>
      </c>
      <c r="C14">
        <v>0</v>
      </c>
      <c r="D14">
        <v>0</v>
      </c>
      <c r="E14">
        <v>0</v>
      </c>
      <c r="F14">
        <v>2.0240197336320001</v>
      </c>
      <c r="G14">
        <v>0</v>
      </c>
      <c r="H14">
        <v>0</v>
      </c>
      <c r="I14">
        <v>241.72752628097001</v>
      </c>
      <c r="J14">
        <v>3.4183840825120102</v>
      </c>
      <c r="K14">
        <v>-123.584965048557</v>
      </c>
      <c r="L14">
        <v>-123.584965048557</v>
      </c>
      <c r="M14">
        <v>0</v>
      </c>
      <c r="N14">
        <v>0</v>
      </c>
      <c r="O14">
        <v>3000</v>
      </c>
      <c r="P14" s="51">
        <v>0</v>
      </c>
    </row>
    <row r="15" spans="2:16" x14ac:dyDescent="0.2">
      <c r="B15" s="52">
        <v>40155.916666666664</v>
      </c>
      <c r="C15">
        <v>0</v>
      </c>
      <c r="D15">
        <v>0</v>
      </c>
      <c r="E15">
        <v>0</v>
      </c>
      <c r="F15">
        <v>2.0240197336320001</v>
      </c>
      <c r="G15">
        <v>0</v>
      </c>
      <c r="H15">
        <v>0</v>
      </c>
      <c r="I15">
        <v>241.72752628097001</v>
      </c>
      <c r="J15">
        <v>3.4183840825120102</v>
      </c>
      <c r="K15">
        <v>-123.584965048557</v>
      </c>
      <c r="L15">
        <v>-123.584965048557</v>
      </c>
      <c r="M15">
        <v>0</v>
      </c>
      <c r="N15">
        <v>0</v>
      </c>
      <c r="O15">
        <v>3000</v>
      </c>
      <c r="P15" s="51">
        <v>0</v>
      </c>
    </row>
    <row r="16" spans="2:16" x14ac:dyDescent="0.2">
      <c r="B16" s="52">
        <v>40155.958333333336</v>
      </c>
      <c r="C16">
        <v>0</v>
      </c>
      <c r="D16">
        <v>0</v>
      </c>
      <c r="E16">
        <v>0</v>
      </c>
      <c r="F16">
        <v>1.7490170524319799</v>
      </c>
      <c r="G16">
        <v>0</v>
      </c>
      <c r="H16">
        <v>0</v>
      </c>
      <c r="I16">
        <v>158.49351207701</v>
      </c>
      <c r="J16">
        <v>3.4183840825120102</v>
      </c>
      <c r="K16">
        <v>-81.830456605977005</v>
      </c>
      <c r="L16">
        <v>-81.830456605977005</v>
      </c>
      <c r="M16">
        <v>0</v>
      </c>
      <c r="N16">
        <v>0</v>
      </c>
      <c r="O16">
        <v>3000</v>
      </c>
      <c r="P16" s="51">
        <v>0</v>
      </c>
    </row>
    <row r="17" spans="2:16" x14ac:dyDescent="0.2">
      <c r="B17" s="52">
        <v>40156</v>
      </c>
      <c r="C17">
        <v>0</v>
      </c>
      <c r="D17">
        <v>0</v>
      </c>
      <c r="E17">
        <v>0</v>
      </c>
      <c r="F17">
        <v>1.611515711832</v>
      </c>
      <c r="G17">
        <v>0</v>
      </c>
      <c r="H17">
        <v>0</v>
      </c>
      <c r="I17">
        <v>146.03333030996001</v>
      </c>
      <c r="J17">
        <v>3.4183840825120102</v>
      </c>
      <c r="K17">
        <v>-75.531615052152006</v>
      </c>
      <c r="L17">
        <v>-75.531615052152006</v>
      </c>
      <c r="M17">
        <v>0</v>
      </c>
      <c r="N17">
        <v>0</v>
      </c>
      <c r="O17">
        <v>3000</v>
      </c>
      <c r="P17" s="51">
        <v>0</v>
      </c>
    </row>
    <row r="18" spans="2:16" x14ac:dyDescent="0.2">
      <c r="B18" s="52">
        <v>40156.041666666664</v>
      </c>
      <c r="C18">
        <v>0</v>
      </c>
      <c r="D18">
        <v>0</v>
      </c>
      <c r="E18">
        <v>0</v>
      </c>
      <c r="F18">
        <v>1.243012119024</v>
      </c>
      <c r="G18">
        <v>0</v>
      </c>
      <c r="H18">
        <v>0</v>
      </c>
      <c r="I18">
        <v>112.64004317440001</v>
      </c>
      <c r="J18">
        <v>3.4183840825120102</v>
      </c>
      <c r="K18">
        <v>-58.650719687968</v>
      </c>
      <c r="L18">
        <v>-58.650719687968</v>
      </c>
      <c r="M18">
        <v>0</v>
      </c>
      <c r="N18">
        <v>0</v>
      </c>
      <c r="O18">
        <v>3000</v>
      </c>
      <c r="P18" s="51">
        <v>0</v>
      </c>
    </row>
    <row r="19" spans="2:16" x14ac:dyDescent="0.2">
      <c r="B19" s="52">
        <v>40156.083333333336</v>
      </c>
      <c r="C19">
        <v>0</v>
      </c>
      <c r="D19">
        <v>0</v>
      </c>
      <c r="E19">
        <v>0</v>
      </c>
      <c r="F19">
        <v>1.243012119024</v>
      </c>
      <c r="G19">
        <v>0</v>
      </c>
      <c r="H19">
        <v>0</v>
      </c>
      <c r="I19">
        <v>112.64004317440001</v>
      </c>
      <c r="J19">
        <v>3.4183840825120102</v>
      </c>
      <c r="K19">
        <v>-58.650719687968</v>
      </c>
      <c r="L19">
        <v>-58.650719687968</v>
      </c>
      <c r="M19">
        <v>0</v>
      </c>
      <c r="N19">
        <v>0</v>
      </c>
      <c r="O19">
        <v>3000</v>
      </c>
      <c r="P19" s="51">
        <v>0</v>
      </c>
    </row>
    <row r="20" spans="2:16" x14ac:dyDescent="0.2">
      <c r="B20" s="52">
        <v>40156.125</v>
      </c>
      <c r="C20">
        <v>0</v>
      </c>
      <c r="D20">
        <v>0</v>
      </c>
      <c r="E20">
        <v>0</v>
      </c>
      <c r="F20">
        <v>1.243012119024</v>
      </c>
      <c r="G20">
        <v>0</v>
      </c>
      <c r="H20">
        <v>0</v>
      </c>
      <c r="I20">
        <v>112.64004317440001</v>
      </c>
      <c r="J20">
        <v>3.4183840825120102</v>
      </c>
      <c r="K20">
        <v>-58.650719687968</v>
      </c>
      <c r="L20">
        <v>-58.650719687968</v>
      </c>
      <c r="M20">
        <v>0</v>
      </c>
      <c r="N20">
        <v>0</v>
      </c>
      <c r="O20">
        <v>3000</v>
      </c>
      <c r="P20" s="51">
        <v>0</v>
      </c>
    </row>
    <row r="21" spans="2:16" x14ac:dyDescent="0.2">
      <c r="B21" s="52">
        <v>40156.166666666664</v>
      </c>
      <c r="C21">
        <v>0</v>
      </c>
      <c r="D21">
        <v>0</v>
      </c>
      <c r="E21">
        <v>0</v>
      </c>
      <c r="F21">
        <v>1.243012119024</v>
      </c>
      <c r="G21">
        <v>0</v>
      </c>
      <c r="H21">
        <v>0</v>
      </c>
      <c r="I21">
        <v>112.64004317440001</v>
      </c>
      <c r="J21">
        <v>3.4183840825120102</v>
      </c>
      <c r="K21">
        <v>-58.650719687968</v>
      </c>
      <c r="L21">
        <v>-58.650719687968</v>
      </c>
      <c r="M21">
        <v>0</v>
      </c>
      <c r="N21">
        <v>0</v>
      </c>
      <c r="O21">
        <v>3000</v>
      </c>
      <c r="P21" s="51">
        <v>0</v>
      </c>
    </row>
    <row r="22" spans="2:16" x14ac:dyDescent="0.2">
      <c r="B22" s="52">
        <v>40156.208333333336</v>
      </c>
      <c r="C22">
        <v>0</v>
      </c>
      <c r="D22">
        <v>0</v>
      </c>
      <c r="E22">
        <v>0</v>
      </c>
      <c r="F22">
        <v>1.243012119024</v>
      </c>
      <c r="G22">
        <v>0</v>
      </c>
      <c r="H22">
        <v>0</v>
      </c>
      <c r="I22">
        <v>112.64004317440001</v>
      </c>
      <c r="J22">
        <v>3.4183840825120102</v>
      </c>
      <c r="K22">
        <v>-58.650719687968</v>
      </c>
      <c r="L22">
        <v>-58.650719687968</v>
      </c>
      <c r="M22">
        <v>0</v>
      </c>
      <c r="N22">
        <v>0</v>
      </c>
      <c r="O22">
        <v>3000</v>
      </c>
      <c r="P22" s="51">
        <v>0</v>
      </c>
    </row>
    <row r="23" spans="2:16" x14ac:dyDescent="0.2">
      <c r="B23" s="52">
        <v>40156.25</v>
      </c>
      <c r="C23">
        <v>0</v>
      </c>
      <c r="D23">
        <v>0</v>
      </c>
      <c r="E23">
        <v>0</v>
      </c>
      <c r="F23">
        <v>1.243012119024</v>
      </c>
      <c r="G23">
        <v>0</v>
      </c>
      <c r="H23">
        <v>0</v>
      </c>
      <c r="I23">
        <v>112.64004317440001</v>
      </c>
      <c r="J23">
        <v>3.4183840825120102</v>
      </c>
      <c r="K23">
        <v>-58.650719687968</v>
      </c>
      <c r="L23">
        <v>-58.650719687968</v>
      </c>
      <c r="M23">
        <v>0</v>
      </c>
      <c r="N23">
        <v>0</v>
      </c>
      <c r="O23">
        <v>3000</v>
      </c>
      <c r="P23" s="51">
        <v>0</v>
      </c>
    </row>
    <row r="24" spans="2:16" x14ac:dyDescent="0.2">
      <c r="B24" s="52">
        <v>40156.291666666664</v>
      </c>
      <c r="C24">
        <v>0</v>
      </c>
      <c r="D24">
        <v>0</v>
      </c>
      <c r="E24">
        <v>0</v>
      </c>
      <c r="F24">
        <v>1.7490170524319799</v>
      </c>
      <c r="G24">
        <v>0</v>
      </c>
      <c r="H24">
        <v>0</v>
      </c>
      <c r="I24">
        <v>158.49351207701</v>
      </c>
      <c r="J24">
        <v>3.4183840825120102</v>
      </c>
      <c r="K24">
        <v>-81.830456605977005</v>
      </c>
      <c r="L24">
        <v>-81.830456605977005</v>
      </c>
      <c r="M24">
        <v>0</v>
      </c>
      <c r="N24">
        <v>0</v>
      </c>
      <c r="O24">
        <v>3000</v>
      </c>
      <c r="P24" s="51">
        <v>0</v>
      </c>
    </row>
    <row r="25" spans="2:16" x14ac:dyDescent="0.2">
      <c r="B25" s="52">
        <v>40156.333333333336</v>
      </c>
      <c r="C25">
        <v>107.901356893205</v>
      </c>
      <c r="D25">
        <v>0</v>
      </c>
      <c r="E25">
        <v>0</v>
      </c>
      <c r="F25">
        <v>1.7490170524319799</v>
      </c>
      <c r="G25">
        <v>1.7490170524319999</v>
      </c>
      <c r="H25">
        <v>20.489626054363001</v>
      </c>
      <c r="I25">
        <v>158.49351207701</v>
      </c>
      <c r="J25">
        <v>3.4183840825120102</v>
      </c>
      <c r="K25">
        <v>-81.830456605977005</v>
      </c>
      <c r="L25">
        <v>-81.830456605977005</v>
      </c>
      <c r="M25">
        <v>-130.13999999999999</v>
      </c>
      <c r="N25">
        <v>0</v>
      </c>
      <c r="O25">
        <v>3000</v>
      </c>
      <c r="P25" s="51">
        <v>0</v>
      </c>
    </row>
    <row r="26" spans="2:16" x14ac:dyDescent="0.2">
      <c r="B26" s="52">
        <v>40156.375</v>
      </c>
      <c r="C26">
        <v>315.03969896286799</v>
      </c>
      <c r="D26">
        <v>0</v>
      </c>
      <c r="E26">
        <v>0</v>
      </c>
      <c r="F26">
        <v>2.66752600763999</v>
      </c>
      <c r="G26">
        <v>2.6675260076399998</v>
      </c>
      <c r="H26">
        <v>34.372775029491997</v>
      </c>
      <c r="I26">
        <v>291.56825334897002</v>
      </c>
      <c r="J26">
        <v>4.0961558668390099</v>
      </c>
      <c r="K26">
        <v>-149.16596761172499</v>
      </c>
      <c r="L26">
        <v>-149.16596761172499</v>
      </c>
      <c r="M26">
        <v>-352.08</v>
      </c>
      <c r="N26">
        <v>0</v>
      </c>
      <c r="O26">
        <v>3000</v>
      </c>
      <c r="P26" s="51">
        <v>0</v>
      </c>
    </row>
    <row r="27" spans="2:16" x14ac:dyDescent="0.2">
      <c r="B27" s="52">
        <v>40156.416666666664</v>
      </c>
      <c r="C27">
        <v>379.41374511670898</v>
      </c>
      <c r="D27">
        <v>0</v>
      </c>
      <c r="E27">
        <v>0</v>
      </c>
      <c r="F27">
        <v>2.66752600763999</v>
      </c>
      <c r="G27">
        <v>2.6675260076399998</v>
      </c>
      <c r="H27">
        <v>35.878728875650999</v>
      </c>
      <c r="I27">
        <v>291.56825334897002</v>
      </c>
      <c r="J27">
        <v>9.2885566529512893</v>
      </c>
      <c r="K27">
        <v>-151.76216800478099</v>
      </c>
      <c r="L27">
        <v>-151.76216800478099</v>
      </c>
      <c r="M27">
        <v>-417.96</v>
      </c>
      <c r="N27">
        <v>0</v>
      </c>
      <c r="O27">
        <v>3000</v>
      </c>
      <c r="P27" s="51">
        <v>0</v>
      </c>
    </row>
    <row r="28" spans="2:16" x14ac:dyDescent="0.2">
      <c r="B28" s="52">
        <v>40156.458333333336</v>
      </c>
      <c r="C28">
        <v>406.51915390791999</v>
      </c>
      <c r="D28">
        <v>0</v>
      </c>
      <c r="E28">
        <v>0</v>
      </c>
      <c r="F28">
        <v>2.66752600763999</v>
      </c>
      <c r="G28">
        <v>2.6675260076399998</v>
      </c>
      <c r="H28">
        <v>35.233320084440003</v>
      </c>
      <c r="I28">
        <v>291.56825334897002</v>
      </c>
      <c r="J28">
        <v>9.2885566529512893</v>
      </c>
      <c r="K28">
        <v>-151.76216800478099</v>
      </c>
      <c r="L28">
        <v>-151.76216800478099</v>
      </c>
      <c r="M28">
        <v>-444.42</v>
      </c>
      <c r="N28">
        <v>0</v>
      </c>
      <c r="O28">
        <v>3000</v>
      </c>
      <c r="P28" s="51">
        <v>0</v>
      </c>
    </row>
    <row r="29" spans="2:16" x14ac:dyDescent="0.2">
      <c r="B29" s="52">
        <v>40156.5</v>
      </c>
      <c r="C29">
        <v>427.69320006176099</v>
      </c>
      <c r="D29">
        <v>0</v>
      </c>
      <c r="E29">
        <v>0</v>
      </c>
      <c r="F29">
        <v>2.66752600763999</v>
      </c>
      <c r="G29">
        <v>2.6675260076399998</v>
      </c>
      <c r="H29">
        <v>36.739273930598998</v>
      </c>
      <c r="I29">
        <v>291.56825334897002</v>
      </c>
      <c r="J29">
        <v>9.2885566529512893</v>
      </c>
      <c r="K29">
        <v>-151.76216800478099</v>
      </c>
      <c r="L29">
        <v>-151.76216800478099</v>
      </c>
      <c r="M29">
        <v>-467.1</v>
      </c>
      <c r="N29">
        <v>0</v>
      </c>
      <c r="O29">
        <v>3000</v>
      </c>
      <c r="P29" s="51">
        <v>0</v>
      </c>
    </row>
    <row r="30" spans="2:16" x14ac:dyDescent="0.2">
      <c r="B30" s="52">
        <v>40156.541666666664</v>
      </c>
      <c r="C30">
        <v>443.01900452772099</v>
      </c>
      <c r="D30">
        <v>0</v>
      </c>
      <c r="E30">
        <v>0</v>
      </c>
      <c r="F30">
        <v>1.7022665966280199</v>
      </c>
      <c r="G30">
        <v>1.702266596628</v>
      </c>
      <c r="H30">
        <v>35.878728875650999</v>
      </c>
      <c r="I30">
        <v>291.56825334897002</v>
      </c>
      <c r="J30">
        <v>3.41838408251198</v>
      </c>
      <c r="K30">
        <v>-148.34445201405501</v>
      </c>
      <c r="L30">
        <v>-148.34445201405501</v>
      </c>
      <c r="M30">
        <v>-480.6</v>
      </c>
      <c r="N30">
        <v>0</v>
      </c>
      <c r="O30">
        <v>3000</v>
      </c>
      <c r="P30" s="51">
        <v>0</v>
      </c>
    </row>
    <row r="31" spans="2:16" x14ac:dyDescent="0.2">
      <c r="B31" s="52">
        <v>40156.583333333336</v>
      </c>
      <c r="C31">
        <v>410.180094637617</v>
      </c>
      <c r="D31">
        <v>0</v>
      </c>
      <c r="E31">
        <v>0</v>
      </c>
      <c r="F31">
        <v>1.7022665966280199</v>
      </c>
      <c r="G31">
        <v>1.702266596628</v>
      </c>
      <c r="H31">
        <v>34.157638765755003</v>
      </c>
      <c r="I31">
        <v>291.56825334897002</v>
      </c>
      <c r="J31">
        <v>3.41838408251198</v>
      </c>
      <c r="K31">
        <v>-148.34445201405501</v>
      </c>
      <c r="L31">
        <v>-148.34445201405501</v>
      </c>
      <c r="M31">
        <v>-446.04</v>
      </c>
      <c r="N31">
        <v>0</v>
      </c>
      <c r="O31">
        <v>3000</v>
      </c>
      <c r="P31" s="51">
        <v>0</v>
      </c>
    </row>
    <row r="32" spans="2:16" x14ac:dyDescent="0.2">
      <c r="B32" s="52">
        <v>40156.625</v>
      </c>
      <c r="C32">
        <v>305.60486818087901</v>
      </c>
      <c r="D32">
        <v>0</v>
      </c>
      <c r="E32">
        <v>0</v>
      </c>
      <c r="F32">
        <v>1.70226659662799</v>
      </c>
      <c r="G32">
        <v>1.702266596628</v>
      </c>
      <c r="H32">
        <v>18.312865222492999</v>
      </c>
      <c r="I32">
        <v>154.25705027628001</v>
      </c>
      <c r="J32">
        <v>3.4183840825120102</v>
      </c>
      <c r="K32">
        <v>-79.688850477710005</v>
      </c>
      <c r="L32">
        <v>-79.688850477710005</v>
      </c>
      <c r="M32">
        <v>-325.62</v>
      </c>
      <c r="N32">
        <v>0</v>
      </c>
      <c r="O32">
        <v>3000</v>
      </c>
      <c r="P32" s="51">
        <v>0</v>
      </c>
    </row>
    <row r="33" spans="2:16" x14ac:dyDescent="0.2">
      <c r="B33" s="52">
        <v>40156.666666666664</v>
      </c>
      <c r="C33">
        <v>64.005413235827007</v>
      </c>
      <c r="D33">
        <v>0</v>
      </c>
      <c r="E33">
        <v>0</v>
      </c>
      <c r="F33">
        <v>1.70226659662799</v>
      </c>
      <c r="G33">
        <v>1.702266596628</v>
      </c>
      <c r="H33">
        <v>17.452320167545</v>
      </c>
      <c r="I33">
        <v>154.25705027628001</v>
      </c>
      <c r="J33">
        <v>3.4183840825120102</v>
      </c>
      <c r="K33">
        <v>-79.688850477710005</v>
      </c>
      <c r="L33">
        <v>-79.688850477710005</v>
      </c>
      <c r="M33">
        <v>-83.16</v>
      </c>
      <c r="N33">
        <v>0</v>
      </c>
      <c r="O33">
        <v>3000</v>
      </c>
      <c r="P33" s="51">
        <v>0</v>
      </c>
    </row>
    <row r="34" spans="2:16" x14ac:dyDescent="0.2">
      <c r="B34" s="52">
        <v>40156.708333333336</v>
      </c>
      <c r="C34">
        <v>14.650276972089999</v>
      </c>
      <c r="D34">
        <v>0</v>
      </c>
      <c r="E34">
        <v>0</v>
      </c>
      <c r="F34">
        <v>1.70226659662799</v>
      </c>
      <c r="G34">
        <v>1.702266596628</v>
      </c>
      <c r="H34">
        <v>17.667456431282002</v>
      </c>
      <c r="I34">
        <v>154.25705027628001</v>
      </c>
      <c r="J34">
        <v>3.4183840825120102</v>
      </c>
      <c r="K34">
        <v>-79.688850477710005</v>
      </c>
      <c r="L34">
        <v>-79.688850477710005</v>
      </c>
      <c r="M34">
        <v>-34.020000000000003</v>
      </c>
      <c r="N34">
        <v>0</v>
      </c>
      <c r="O34">
        <v>3000</v>
      </c>
      <c r="P34" s="51">
        <v>0</v>
      </c>
    </row>
    <row r="35" spans="2:16" x14ac:dyDescent="0.2">
      <c r="B35" s="52">
        <v>40156.75</v>
      </c>
      <c r="C35">
        <v>0</v>
      </c>
      <c r="D35">
        <v>0</v>
      </c>
      <c r="E35">
        <v>0</v>
      </c>
      <c r="F35">
        <v>1.243012119024</v>
      </c>
      <c r="G35">
        <v>0</v>
      </c>
      <c r="H35">
        <v>0</v>
      </c>
      <c r="I35">
        <v>112.64004317440001</v>
      </c>
      <c r="J35">
        <v>3.4183840825120102</v>
      </c>
      <c r="K35">
        <v>-58.650719687968</v>
      </c>
      <c r="L35">
        <v>-58.650719687968</v>
      </c>
      <c r="M35">
        <v>0</v>
      </c>
      <c r="N35">
        <v>0</v>
      </c>
      <c r="O35">
        <v>3000</v>
      </c>
      <c r="P35" s="51">
        <v>0</v>
      </c>
    </row>
    <row r="36" spans="2:16" x14ac:dyDescent="0.2">
      <c r="B36" s="52">
        <v>40156.791666666664</v>
      </c>
      <c r="C36">
        <v>0</v>
      </c>
      <c r="D36">
        <v>0</v>
      </c>
      <c r="E36">
        <v>0</v>
      </c>
      <c r="F36">
        <v>1.243012119024</v>
      </c>
      <c r="G36">
        <v>0</v>
      </c>
      <c r="H36">
        <v>0</v>
      </c>
      <c r="I36">
        <v>112.64004317440001</v>
      </c>
      <c r="J36">
        <v>3.4183840825120102</v>
      </c>
      <c r="K36">
        <v>-58.650719687968</v>
      </c>
      <c r="L36">
        <v>-58.650719687968</v>
      </c>
      <c r="M36">
        <v>0</v>
      </c>
      <c r="N36">
        <v>0</v>
      </c>
      <c r="O36">
        <v>3000</v>
      </c>
      <c r="P36" s="51">
        <v>0</v>
      </c>
    </row>
    <row r="37" spans="2:16" x14ac:dyDescent="0.2">
      <c r="B37" s="52">
        <v>40156.833333333336</v>
      </c>
      <c r="C37">
        <v>0</v>
      </c>
      <c r="D37">
        <v>0</v>
      </c>
      <c r="E37">
        <v>0</v>
      </c>
      <c r="F37">
        <v>1.243012119024</v>
      </c>
      <c r="G37">
        <v>0</v>
      </c>
      <c r="H37">
        <v>0</v>
      </c>
      <c r="I37">
        <v>112.64004317440001</v>
      </c>
      <c r="J37">
        <v>3.4183840825120102</v>
      </c>
      <c r="K37">
        <v>-58.650719687968</v>
      </c>
      <c r="L37">
        <v>-58.650719687968</v>
      </c>
      <c r="M37">
        <v>0</v>
      </c>
      <c r="N37">
        <v>0</v>
      </c>
      <c r="O37">
        <v>3000</v>
      </c>
      <c r="P37" s="51">
        <v>0</v>
      </c>
    </row>
    <row r="38" spans="2:16" x14ac:dyDescent="0.2">
      <c r="B38" s="52">
        <v>40156.875</v>
      </c>
      <c r="C38">
        <v>0</v>
      </c>
      <c r="D38">
        <v>0</v>
      </c>
      <c r="E38">
        <v>0</v>
      </c>
      <c r="F38">
        <v>1.243012119024</v>
      </c>
      <c r="G38">
        <v>0</v>
      </c>
      <c r="H38">
        <v>0</v>
      </c>
      <c r="I38">
        <v>112.64004317440001</v>
      </c>
      <c r="J38">
        <v>3.4183840825120102</v>
      </c>
      <c r="K38">
        <v>-58.650719687968</v>
      </c>
      <c r="L38">
        <v>-58.650719687968</v>
      </c>
      <c r="M38">
        <v>0</v>
      </c>
      <c r="N38">
        <v>0</v>
      </c>
      <c r="O38">
        <v>3000</v>
      </c>
      <c r="P38" s="51">
        <v>0</v>
      </c>
    </row>
    <row r="39" spans="2:16" x14ac:dyDescent="0.2">
      <c r="B39" s="52">
        <v>40156.916666666664</v>
      </c>
      <c r="C39">
        <v>0</v>
      </c>
      <c r="D39">
        <v>0</v>
      </c>
      <c r="E39">
        <v>0</v>
      </c>
      <c r="F39">
        <v>1.243012119024</v>
      </c>
      <c r="G39">
        <v>0</v>
      </c>
      <c r="H39">
        <v>0</v>
      </c>
      <c r="I39">
        <v>112.64004317440001</v>
      </c>
      <c r="J39">
        <v>3.4183840825120102</v>
      </c>
      <c r="K39">
        <v>-58.650719687968</v>
      </c>
      <c r="L39">
        <v>-58.650719687968</v>
      </c>
      <c r="M39">
        <v>0</v>
      </c>
      <c r="N39">
        <v>0</v>
      </c>
      <c r="O39">
        <v>3000</v>
      </c>
      <c r="P39" s="51">
        <v>0</v>
      </c>
    </row>
    <row r="40" spans="2:16" x14ac:dyDescent="0.2">
      <c r="B40" s="52">
        <v>40156.958333333336</v>
      </c>
      <c r="C40">
        <v>0</v>
      </c>
      <c r="D40">
        <v>0</v>
      </c>
      <c r="E40">
        <v>0</v>
      </c>
      <c r="F40">
        <v>1.243012119024</v>
      </c>
      <c r="G40">
        <v>0</v>
      </c>
      <c r="H40">
        <v>0</v>
      </c>
      <c r="I40">
        <v>112.64004317440001</v>
      </c>
      <c r="J40">
        <v>3.4183840825120102</v>
      </c>
      <c r="K40">
        <v>-58.650719687968</v>
      </c>
      <c r="L40">
        <v>-58.650719687968</v>
      </c>
      <c r="M40">
        <v>0</v>
      </c>
      <c r="N40">
        <v>0</v>
      </c>
      <c r="O40">
        <v>3000</v>
      </c>
      <c r="P40" s="51">
        <v>0</v>
      </c>
    </row>
    <row r="41" spans="2:16" x14ac:dyDescent="0.2">
      <c r="B41" s="52">
        <v>40157</v>
      </c>
      <c r="C41">
        <v>0</v>
      </c>
      <c r="D41">
        <v>0</v>
      </c>
      <c r="E41">
        <v>0</v>
      </c>
      <c r="F41">
        <v>1.243012119024</v>
      </c>
      <c r="G41">
        <v>0</v>
      </c>
      <c r="H41">
        <v>0</v>
      </c>
      <c r="I41">
        <v>112.64004317440001</v>
      </c>
      <c r="J41">
        <v>3.4183840825120102</v>
      </c>
      <c r="K41">
        <v>-58.650719687968</v>
      </c>
      <c r="L41">
        <v>-58.650719687968</v>
      </c>
      <c r="M41">
        <v>0</v>
      </c>
      <c r="N41">
        <v>0</v>
      </c>
      <c r="O41">
        <v>3000</v>
      </c>
      <c r="P41" s="51">
        <v>0</v>
      </c>
    </row>
    <row r="42" spans="2:16" x14ac:dyDescent="0.2">
      <c r="B42" s="52">
        <v>40157.041666666664</v>
      </c>
      <c r="C42">
        <v>0</v>
      </c>
      <c r="D42">
        <v>0</v>
      </c>
      <c r="E42">
        <v>0</v>
      </c>
      <c r="F42">
        <v>1.243012119024</v>
      </c>
      <c r="G42">
        <v>0</v>
      </c>
      <c r="H42">
        <v>0</v>
      </c>
      <c r="I42">
        <v>112.64004317440001</v>
      </c>
      <c r="J42">
        <v>3.4183840825120102</v>
      </c>
      <c r="K42">
        <v>-58.650719687968</v>
      </c>
      <c r="L42">
        <v>-58.650719687968</v>
      </c>
      <c r="M42">
        <v>0</v>
      </c>
      <c r="N42">
        <v>0</v>
      </c>
      <c r="O42">
        <v>3000</v>
      </c>
      <c r="P42" s="51">
        <v>0</v>
      </c>
    </row>
    <row r="43" spans="2:16" x14ac:dyDescent="0.2">
      <c r="B43" s="52">
        <v>40157.083333333336</v>
      </c>
      <c r="C43">
        <v>0</v>
      </c>
      <c r="D43">
        <v>0</v>
      </c>
      <c r="E43">
        <v>0</v>
      </c>
      <c r="F43">
        <v>1.243012119024</v>
      </c>
      <c r="G43">
        <v>0</v>
      </c>
      <c r="H43">
        <v>0</v>
      </c>
      <c r="I43">
        <v>112.64004317440001</v>
      </c>
      <c r="J43">
        <v>3.4183840825120102</v>
      </c>
      <c r="K43">
        <v>-58.650719687968</v>
      </c>
      <c r="L43">
        <v>-58.650719687968</v>
      </c>
      <c r="M43">
        <v>0</v>
      </c>
      <c r="N43">
        <v>0</v>
      </c>
      <c r="O43">
        <v>3000</v>
      </c>
      <c r="P43" s="51">
        <v>0</v>
      </c>
    </row>
    <row r="44" spans="2:16" x14ac:dyDescent="0.2">
      <c r="B44" s="52">
        <v>40157.125</v>
      </c>
      <c r="C44">
        <v>0</v>
      </c>
      <c r="D44">
        <v>0</v>
      </c>
      <c r="E44">
        <v>0</v>
      </c>
      <c r="F44">
        <v>1.243012119024</v>
      </c>
      <c r="G44">
        <v>0</v>
      </c>
      <c r="H44">
        <v>0</v>
      </c>
      <c r="I44">
        <v>112.64004317440001</v>
      </c>
      <c r="J44">
        <v>3.4183840825120102</v>
      </c>
      <c r="K44">
        <v>-58.650719687968</v>
      </c>
      <c r="L44">
        <v>-58.650719687968</v>
      </c>
      <c r="M44">
        <v>0</v>
      </c>
      <c r="N44">
        <v>0</v>
      </c>
      <c r="O44">
        <v>3000</v>
      </c>
      <c r="P44" s="51">
        <v>0</v>
      </c>
    </row>
    <row r="45" spans="2:16" x14ac:dyDescent="0.2">
      <c r="B45" s="52">
        <v>40157.166666666664</v>
      </c>
      <c r="C45">
        <v>0</v>
      </c>
      <c r="D45">
        <v>0</v>
      </c>
      <c r="E45">
        <v>0</v>
      </c>
      <c r="F45">
        <v>1.243012119024</v>
      </c>
      <c r="G45">
        <v>0</v>
      </c>
      <c r="H45">
        <v>0</v>
      </c>
      <c r="I45">
        <v>112.64004317440001</v>
      </c>
      <c r="J45">
        <v>3.4183840825120102</v>
      </c>
      <c r="K45">
        <v>-58.650719687968</v>
      </c>
      <c r="L45">
        <v>-58.650719687968</v>
      </c>
      <c r="M45">
        <v>0</v>
      </c>
      <c r="N45">
        <v>0</v>
      </c>
      <c r="O45">
        <v>3000</v>
      </c>
      <c r="P45" s="51">
        <v>0</v>
      </c>
    </row>
    <row r="46" spans="2:16" x14ac:dyDescent="0.2">
      <c r="B46" s="52">
        <v>40157.208333333336</v>
      </c>
      <c r="C46">
        <v>0</v>
      </c>
      <c r="D46">
        <v>0</v>
      </c>
      <c r="E46">
        <v>0</v>
      </c>
      <c r="F46">
        <v>1.243012119024</v>
      </c>
      <c r="G46">
        <v>0</v>
      </c>
      <c r="H46">
        <v>0</v>
      </c>
      <c r="I46">
        <v>112.64004317440001</v>
      </c>
      <c r="J46">
        <v>3.4183840825120102</v>
      </c>
      <c r="K46">
        <v>-58.650719687968</v>
      </c>
      <c r="L46">
        <v>-58.650719687968</v>
      </c>
      <c r="M46">
        <v>0</v>
      </c>
      <c r="N46">
        <v>0</v>
      </c>
      <c r="O46">
        <v>3000</v>
      </c>
      <c r="P46" s="51">
        <v>0</v>
      </c>
    </row>
    <row r="47" spans="2:16" x14ac:dyDescent="0.2">
      <c r="B47" s="52">
        <v>40157.25</v>
      </c>
      <c r="C47">
        <v>0</v>
      </c>
      <c r="D47">
        <v>0</v>
      </c>
      <c r="E47">
        <v>0</v>
      </c>
      <c r="F47">
        <v>1.243012119024</v>
      </c>
      <c r="G47">
        <v>0</v>
      </c>
      <c r="H47">
        <v>0</v>
      </c>
      <c r="I47">
        <v>112.64004317440001</v>
      </c>
      <c r="J47">
        <v>3.4183840825120102</v>
      </c>
      <c r="K47">
        <v>-58.650719687968</v>
      </c>
      <c r="L47">
        <v>-58.650719687968</v>
      </c>
      <c r="M47">
        <v>0</v>
      </c>
      <c r="N47">
        <v>0</v>
      </c>
      <c r="O47">
        <v>3000</v>
      </c>
      <c r="P47" s="51">
        <v>0</v>
      </c>
    </row>
    <row r="48" spans="2:16" x14ac:dyDescent="0.2">
      <c r="B48" s="52">
        <v>40157.291666666664</v>
      </c>
      <c r="C48">
        <v>0</v>
      </c>
      <c r="D48">
        <v>0</v>
      </c>
      <c r="E48">
        <v>0</v>
      </c>
      <c r="F48">
        <v>1.243012119024</v>
      </c>
      <c r="G48">
        <v>0</v>
      </c>
      <c r="H48">
        <v>0</v>
      </c>
      <c r="I48">
        <v>112.64004317440001</v>
      </c>
      <c r="J48">
        <v>3.4183840825120102</v>
      </c>
      <c r="K48">
        <v>-58.650719687968</v>
      </c>
      <c r="L48">
        <v>-58.650719687968</v>
      </c>
      <c r="M48">
        <v>0</v>
      </c>
      <c r="N48">
        <v>0</v>
      </c>
      <c r="O48">
        <v>3000</v>
      </c>
      <c r="P48" s="51">
        <v>0</v>
      </c>
    </row>
    <row r="49" spans="2:16" x14ac:dyDescent="0.2">
      <c r="B49" s="52">
        <v>40157.333333333336</v>
      </c>
      <c r="C49">
        <v>0</v>
      </c>
      <c r="D49">
        <v>0</v>
      </c>
      <c r="E49">
        <v>0</v>
      </c>
      <c r="F49">
        <v>1.243012119024</v>
      </c>
      <c r="G49">
        <v>0</v>
      </c>
      <c r="H49">
        <v>0</v>
      </c>
      <c r="I49">
        <v>112.64004317440001</v>
      </c>
      <c r="J49">
        <v>3.4183840825120102</v>
      </c>
      <c r="K49">
        <v>-58.650719687968</v>
      </c>
      <c r="L49">
        <v>-58.650719687968</v>
      </c>
      <c r="M49">
        <v>0</v>
      </c>
      <c r="N49">
        <v>0</v>
      </c>
      <c r="O49">
        <v>3000</v>
      </c>
      <c r="P49" s="51">
        <v>0</v>
      </c>
    </row>
    <row r="50" spans="2:16" x14ac:dyDescent="0.2">
      <c r="B50" s="52">
        <v>40157.375</v>
      </c>
      <c r="C50">
        <v>0</v>
      </c>
      <c r="D50">
        <v>-13.358492492057</v>
      </c>
      <c r="E50">
        <v>13.358492492057</v>
      </c>
      <c r="F50">
        <v>1.243012119024</v>
      </c>
      <c r="G50">
        <v>1.243012119024</v>
      </c>
      <c r="H50">
        <v>12.115480373033</v>
      </c>
      <c r="I50">
        <v>112.64004317440001</v>
      </c>
      <c r="J50">
        <v>3.4183840825119902</v>
      </c>
      <c r="K50">
        <v>-65.329965933996505</v>
      </c>
      <c r="L50">
        <v>-65.329965933996505</v>
      </c>
      <c r="M50">
        <v>0</v>
      </c>
      <c r="N50">
        <v>0</v>
      </c>
      <c r="O50">
        <v>3000</v>
      </c>
      <c r="P50" s="51">
        <v>0</v>
      </c>
    </row>
    <row r="51" spans="2:16" x14ac:dyDescent="0.2">
      <c r="B51" s="52">
        <v>40157.416666666664</v>
      </c>
      <c r="C51">
        <v>-3.5527136788005001E-15</v>
      </c>
      <c r="D51">
        <v>-11.738492492057</v>
      </c>
      <c r="E51">
        <v>11.738492492057</v>
      </c>
      <c r="F51">
        <v>1.243012119024</v>
      </c>
      <c r="G51">
        <v>1.243012119024</v>
      </c>
      <c r="H51">
        <v>12.115480373033</v>
      </c>
      <c r="I51">
        <v>112.64004317440001</v>
      </c>
      <c r="J51">
        <v>3.4183840825119902</v>
      </c>
      <c r="K51">
        <v>-64.519965933996502</v>
      </c>
      <c r="L51">
        <v>-64.519965933996502</v>
      </c>
      <c r="M51">
        <v>-1.62</v>
      </c>
      <c r="N51">
        <v>0</v>
      </c>
      <c r="O51">
        <v>3000</v>
      </c>
      <c r="P51" s="51">
        <v>0</v>
      </c>
    </row>
    <row r="52" spans="2:16" x14ac:dyDescent="0.2">
      <c r="B52" s="52">
        <v>40157.458333333336</v>
      </c>
      <c r="C52">
        <v>0</v>
      </c>
      <c r="D52">
        <v>-13.358492492057</v>
      </c>
      <c r="E52">
        <v>13.358492492057</v>
      </c>
      <c r="F52">
        <v>1.243012119024</v>
      </c>
      <c r="G52">
        <v>1.243012119024</v>
      </c>
      <c r="H52">
        <v>12.115480373033</v>
      </c>
      <c r="I52">
        <v>112.64004317440001</v>
      </c>
      <c r="J52">
        <v>3.4183840825119902</v>
      </c>
      <c r="K52">
        <v>-65.329965933996505</v>
      </c>
      <c r="L52">
        <v>-65.329965933996505</v>
      </c>
      <c r="M52">
        <v>0</v>
      </c>
      <c r="N52">
        <v>0</v>
      </c>
      <c r="O52">
        <v>3000</v>
      </c>
      <c r="P52" s="51">
        <v>0</v>
      </c>
    </row>
    <row r="53" spans="2:16" x14ac:dyDescent="0.2">
      <c r="B53" s="52">
        <v>40157.5</v>
      </c>
      <c r="C53">
        <v>3.5527136788005001E-15</v>
      </c>
      <c r="D53">
        <v>-11.198492492056999</v>
      </c>
      <c r="E53">
        <v>11.198492492056999</v>
      </c>
      <c r="F53">
        <v>1.243012119024</v>
      </c>
      <c r="G53">
        <v>1.243012119024</v>
      </c>
      <c r="H53">
        <v>12.115480373033</v>
      </c>
      <c r="I53">
        <v>112.64004317440001</v>
      </c>
      <c r="J53">
        <v>3.4183840825119902</v>
      </c>
      <c r="K53">
        <v>-64.249965933996506</v>
      </c>
      <c r="L53">
        <v>-64.249965933996506</v>
      </c>
      <c r="M53">
        <v>-2.16</v>
      </c>
      <c r="N53">
        <v>0</v>
      </c>
      <c r="O53">
        <v>3000</v>
      </c>
      <c r="P53" s="51">
        <v>0</v>
      </c>
    </row>
    <row r="54" spans="2:16" x14ac:dyDescent="0.2">
      <c r="B54" s="52">
        <v>40157.541666666664</v>
      </c>
      <c r="C54">
        <v>0</v>
      </c>
      <c r="D54">
        <v>-13.358492492057</v>
      </c>
      <c r="E54">
        <v>13.358492492057</v>
      </c>
      <c r="F54">
        <v>1.243012119024</v>
      </c>
      <c r="G54">
        <v>1.243012119024</v>
      </c>
      <c r="H54">
        <v>12.115480373033</v>
      </c>
      <c r="I54">
        <v>112.64004317440001</v>
      </c>
      <c r="J54">
        <v>3.4183840825119902</v>
      </c>
      <c r="K54">
        <v>-65.329965933996505</v>
      </c>
      <c r="L54">
        <v>-65.329965933996505</v>
      </c>
      <c r="M54">
        <v>0</v>
      </c>
      <c r="N54">
        <v>0</v>
      </c>
      <c r="O54">
        <v>3000</v>
      </c>
      <c r="P54" s="51">
        <v>0</v>
      </c>
    </row>
    <row r="55" spans="2:16" x14ac:dyDescent="0.2">
      <c r="B55" s="52">
        <v>40157.583333333336</v>
      </c>
      <c r="C55">
        <v>0</v>
      </c>
      <c r="D55">
        <v>-13.358492492057</v>
      </c>
      <c r="E55">
        <v>13.358492492057</v>
      </c>
      <c r="F55">
        <v>1.243012119024</v>
      </c>
      <c r="G55">
        <v>1.243012119024</v>
      </c>
      <c r="H55">
        <v>12.115480373033</v>
      </c>
      <c r="I55">
        <v>112.64004317440001</v>
      </c>
      <c r="J55">
        <v>3.4183840825119902</v>
      </c>
      <c r="K55">
        <v>-65.329965933996505</v>
      </c>
      <c r="L55">
        <v>-65.329965933996505</v>
      </c>
      <c r="M55">
        <v>0</v>
      </c>
      <c r="N55">
        <v>0</v>
      </c>
      <c r="O55">
        <v>3000</v>
      </c>
      <c r="P55" s="51">
        <v>0</v>
      </c>
    </row>
    <row r="56" spans="2:16" x14ac:dyDescent="0.2">
      <c r="B56" s="52">
        <v>40157.625</v>
      </c>
      <c r="C56">
        <v>0</v>
      </c>
      <c r="D56">
        <v>-13.358492492057</v>
      </c>
      <c r="E56">
        <v>13.358492492057</v>
      </c>
      <c r="F56">
        <v>1.243012119024</v>
      </c>
      <c r="G56">
        <v>1.243012119024</v>
      </c>
      <c r="H56">
        <v>12.115480373033</v>
      </c>
      <c r="I56">
        <v>112.64004317440001</v>
      </c>
      <c r="J56">
        <v>3.4183840825119902</v>
      </c>
      <c r="K56">
        <v>-65.329965933996505</v>
      </c>
      <c r="L56">
        <v>-65.329965933996505</v>
      </c>
      <c r="M56">
        <v>0</v>
      </c>
      <c r="N56">
        <v>0</v>
      </c>
      <c r="O56">
        <v>3000</v>
      </c>
      <c r="P56" s="51">
        <v>0</v>
      </c>
    </row>
    <row r="57" spans="2:16" x14ac:dyDescent="0.2">
      <c r="B57" s="52">
        <v>40157.666666666664</v>
      </c>
      <c r="C57">
        <v>0</v>
      </c>
      <c r="D57">
        <v>-13.358492492057</v>
      </c>
      <c r="E57">
        <v>13.358492492057</v>
      </c>
      <c r="F57">
        <v>1.243012119024</v>
      </c>
      <c r="G57">
        <v>1.243012119024</v>
      </c>
      <c r="H57">
        <v>12.115480373033</v>
      </c>
      <c r="I57">
        <v>112.64004317440001</v>
      </c>
      <c r="J57">
        <v>3.4183840825119902</v>
      </c>
      <c r="K57">
        <v>-65.329965933996505</v>
      </c>
      <c r="L57">
        <v>-65.329965933996505</v>
      </c>
      <c r="M57">
        <v>0</v>
      </c>
      <c r="N57">
        <v>0</v>
      </c>
      <c r="O57">
        <v>3000</v>
      </c>
      <c r="P57" s="51">
        <v>0</v>
      </c>
    </row>
    <row r="58" spans="2:16" x14ac:dyDescent="0.2">
      <c r="B58" s="52">
        <v>40157.708333333336</v>
      </c>
      <c r="C58">
        <v>0</v>
      </c>
      <c r="D58">
        <v>-13.358492492057</v>
      </c>
      <c r="E58">
        <v>13.358492492057</v>
      </c>
      <c r="F58">
        <v>1.243012119024</v>
      </c>
      <c r="G58">
        <v>1.243012119024</v>
      </c>
      <c r="H58">
        <v>12.115480373033</v>
      </c>
      <c r="I58">
        <v>112.64004317440001</v>
      </c>
      <c r="J58">
        <v>3.4183840825119902</v>
      </c>
      <c r="K58">
        <v>-65.329965933996505</v>
      </c>
      <c r="L58">
        <v>-65.329965933996505</v>
      </c>
      <c r="M58">
        <v>0</v>
      </c>
      <c r="N58">
        <v>0</v>
      </c>
      <c r="O58">
        <v>3000</v>
      </c>
      <c r="P58" s="51">
        <v>0</v>
      </c>
    </row>
    <row r="59" spans="2:16" x14ac:dyDescent="0.2">
      <c r="B59" s="52">
        <v>40157.75</v>
      </c>
      <c r="C59">
        <v>0</v>
      </c>
      <c r="D59">
        <v>-13.358492492057</v>
      </c>
      <c r="E59">
        <v>13.358492492057</v>
      </c>
      <c r="F59">
        <v>1.243012119024</v>
      </c>
      <c r="G59">
        <v>1.243012119024</v>
      </c>
      <c r="H59">
        <v>12.115480373033</v>
      </c>
      <c r="I59">
        <v>112.64004317440001</v>
      </c>
      <c r="J59">
        <v>3.4183840825119902</v>
      </c>
      <c r="K59">
        <v>-65.329965933996505</v>
      </c>
      <c r="L59">
        <v>-65.329965933996505</v>
      </c>
      <c r="M59">
        <v>0</v>
      </c>
      <c r="N59">
        <v>0</v>
      </c>
      <c r="O59">
        <v>3000</v>
      </c>
      <c r="P59" s="51">
        <v>0</v>
      </c>
    </row>
    <row r="60" spans="2:16" x14ac:dyDescent="0.2">
      <c r="B60" s="52">
        <v>40157.791666666664</v>
      </c>
      <c r="C60">
        <v>0</v>
      </c>
      <c r="D60">
        <v>-13.358492492057</v>
      </c>
      <c r="E60">
        <v>13.358492492057</v>
      </c>
      <c r="F60">
        <v>1.243012119024</v>
      </c>
      <c r="G60">
        <v>1.243012119024</v>
      </c>
      <c r="H60">
        <v>12.115480373033</v>
      </c>
      <c r="I60">
        <v>112.64004317440001</v>
      </c>
      <c r="J60">
        <v>3.4183840825119902</v>
      </c>
      <c r="K60">
        <v>-65.329965933996505</v>
      </c>
      <c r="L60">
        <v>-65.329965933996505</v>
      </c>
      <c r="M60">
        <v>0</v>
      </c>
      <c r="N60">
        <v>0</v>
      </c>
      <c r="O60">
        <v>3000</v>
      </c>
      <c r="P60" s="51">
        <v>0</v>
      </c>
    </row>
    <row r="61" spans="2:16" x14ac:dyDescent="0.2">
      <c r="B61" s="52">
        <v>40157.833333333336</v>
      </c>
      <c r="C61">
        <v>0</v>
      </c>
      <c r="D61">
        <v>-13.358492492057</v>
      </c>
      <c r="E61">
        <v>13.358492492057</v>
      </c>
      <c r="F61">
        <v>1.243012119024</v>
      </c>
      <c r="G61">
        <v>1.243012119024</v>
      </c>
      <c r="H61">
        <v>12.115480373033</v>
      </c>
      <c r="I61">
        <v>112.64004317440001</v>
      </c>
      <c r="J61">
        <v>3.4183840825119902</v>
      </c>
      <c r="K61">
        <v>-65.329965933996505</v>
      </c>
      <c r="L61">
        <v>-65.329965933996505</v>
      </c>
      <c r="M61">
        <v>0</v>
      </c>
      <c r="N61">
        <v>0</v>
      </c>
      <c r="O61">
        <v>3000</v>
      </c>
      <c r="P61" s="51">
        <v>0</v>
      </c>
    </row>
    <row r="62" spans="2:16" x14ac:dyDescent="0.2">
      <c r="B62" s="52">
        <v>40157.875</v>
      </c>
      <c r="C62">
        <v>0</v>
      </c>
      <c r="D62">
        <v>-13.358492492057</v>
      </c>
      <c r="E62">
        <v>13.358492492057</v>
      </c>
      <c r="F62">
        <v>1.243012119024</v>
      </c>
      <c r="G62">
        <v>1.243012119024</v>
      </c>
      <c r="H62">
        <v>12.115480373033</v>
      </c>
      <c r="I62">
        <v>112.64004317440001</v>
      </c>
      <c r="J62">
        <v>3.4183840825119902</v>
      </c>
      <c r="K62">
        <v>-65.329965933996505</v>
      </c>
      <c r="L62">
        <v>-65.329965933996505</v>
      </c>
      <c r="M62">
        <v>0</v>
      </c>
      <c r="N62">
        <v>0</v>
      </c>
      <c r="O62">
        <v>3000</v>
      </c>
      <c r="P62" s="51">
        <v>0</v>
      </c>
    </row>
    <row r="63" spans="2:16" x14ac:dyDescent="0.2">
      <c r="B63" s="52">
        <v>40157.916666666664</v>
      </c>
      <c r="C63">
        <v>0</v>
      </c>
      <c r="D63">
        <v>-13.358492492057</v>
      </c>
      <c r="E63">
        <v>13.358492492057</v>
      </c>
      <c r="F63">
        <v>1.243012119024</v>
      </c>
      <c r="G63">
        <v>1.243012119024</v>
      </c>
      <c r="H63">
        <v>12.115480373033</v>
      </c>
      <c r="I63">
        <v>112.64004317440001</v>
      </c>
      <c r="J63">
        <v>3.4183840825119902</v>
      </c>
      <c r="K63">
        <v>-65.329965933996505</v>
      </c>
      <c r="L63">
        <v>-65.329965933996505</v>
      </c>
      <c r="M63">
        <v>0</v>
      </c>
      <c r="N63">
        <v>0</v>
      </c>
      <c r="O63">
        <v>3000</v>
      </c>
      <c r="P63" s="51">
        <v>0</v>
      </c>
    </row>
    <row r="64" spans="2:16" x14ac:dyDescent="0.2">
      <c r="B64" s="52">
        <v>40157.958333333336</v>
      </c>
      <c r="C64">
        <v>0</v>
      </c>
      <c r="D64">
        <v>-13.358492492057</v>
      </c>
      <c r="E64">
        <v>13.358492492057</v>
      </c>
      <c r="F64">
        <v>1.243012119024</v>
      </c>
      <c r="G64">
        <v>1.243012119024</v>
      </c>
      <c r="H64">
        <v>12.115480373033</v>
      </c>
      <c r="I64">
        <v>112.64004317440001</v>
      </c>
      <c r="J64">
        <v>3.4183840825119902</v>
      </c>
      <c r="K64">
        <v>-65.329965933996505</v>
      </c>
      <c r="L64">
        <v>-65.329965933996505</v>
      </c>
      <c r="M64">
        <v>0</v>
      </c>
      <c r="N64">
        <v>0</v>
      </c>
      <c r="O64">
        <v>3000</v>
      </c>
      <c r="P64" s="51">
        <v>0</v>
      </c>
    </row>
    <row r="65" spans="2:16" x14ac:dyDescent="0.2">
      <c r="B65" s="52">
        <v>40158</v>
      </c>
      <c r="C65">
        <v>0</v>
      </c>
      <c r="D65">
        <v>-13.358492492057</v>
      </c>
      <c r="E65">
        <v>13.358492492057</v>
      </c>
      <c r="F65">
        <v>1.243012119024</v>
      </c>
      <c r="G65">
        <v>1.243012119024</v>
      </c>
      <c r="H65">
        <v>12.115480373033</v>
      </c>
      <c r="I65">
        <v>112.64004317440001</v>
      </c>
      <c r="J65">
        <v>3.4183840825119902</v>
      </c>
      <c r="K65">
        <v>-65.329965933996505</v>
      </c>
      <c r="L65">
        <v>-65.329965933996505</v>
      </c>
      <c r="M65">
        <v>0</v>
      </c>
      <c r="N65">
        <v>0</v>
      </c>
      <c r="O65">
        <v>3000</v>
      </c>
      <c r="P65" s="51">
        <v>0</v>
      </c>
    </row>
    <row r="66" spans="2:16" x14ac:dyDescent="0.2">
      <c r="B66" s="52">
        <v>40158.041666666664</v>
      </c>
      <c r="C66">
        <v>0</v>
      </c>
      <c r="D66">
        <v>-17.318753540543</v>
      </c>
      <c r="E66">
        <v>17.318753540543</v>
      </c>
      <c r="F66">
        <v>1.611515711832</v>
      </c>
      <c r="G66">
        <v>1.611515711832</v>
      </c>
      <c r="H66">
        <v>15.707237828710999</v>
      </c>
      <c r="I66">
        <v>146.03333030996001</v>
      </c>
      <c r="J66">
        <v>3.4183840825120102</v>
      </c>
      <c r="K66">
        <v>-84.190991822423499</v>
      </c>
      <c r="L66">
        <v>-84.190991822423499</v>
      </c>
      <c r="M66">
        <v>0</v>
      </c>
      <c r="N66">
        <v>0</v>
      </c>
      <c r="O66">
        <v>3000</v>
      </c>
      <c r="P66" s="51">
        <v>0</v>
      </c>
    </row>
    <row r="67" spans="2:16" x14ac:dyDescent="0.2">
      <c r="B67" s="52">
        <v>40158.083333333336</v>
      </c>
      <c r="C67">
        <v>0</v>
      </c>
      <c r="D67">
        <v>-17.318753540543</v>
      </c>
      <c r="E67">
        <v>17.318753540543</v>
      </c>
      <c r="F67">
        <v>1.611515711832</v>
      </c>
      <c r="G67">
        <v>1.611515711832</v>
      </c>
      <c r="H67">
        <v>15.707237828710999</v>
      </c>
      <c r="I67">
        <v>146.03333030996001</v>
      </c>
      <c r="J67">
        <v>3.4183840825120102</v>
      </c>
      <c r="K67">
        <v>-84.190991822423499</v>
      </c>
      <c r="L67">
        <v>-84.190991822423499</v>
      </c>
      <c r="M67">
        <v>0</v>
      </c>
      <c r="N67">
        <v>0</v>
      </c>
      <c r="O67">
        <v>3000</v>
      </c>
      <c r="P67" s="51">
        <v>0</v>
      </c>
    </row>
    <row r="68" spans="2:16" x14ac:dyDescent="0.2">
      <c r="B68" s="52">
        <v>40158.125</v>
      </c>
      <c r="C68">
        <v>0</v>
      </c>
      <c r="D68">
        <v>-17.318753540543</v>
      </c>
      <c r="E68">
        <v>17.318753540543</v>
      </c>
      <c r="F68">
        <v>1.611515711832</v>
      </c>
      <c r="G68">
        <v>1.611515711832</v>
      </c>
      <c r="H68">
        <v>15.707237828710999</v>
      </c>
      <c r="I68">
        <v>146.03333030996001</v>
      </c>
      <c r="J68">
        <v>3.4183840825120102</v>
      </c>
      <c r="K68">
        <v>-84.190991822423499</v>
      </c>
      <c r="L68">
        <v>-84.190991822423499</v>
      </c>
      <c r="M68">
        <v>0</v>
      </c>
      <c r="N68">
        <v>0</v>
      </c>
      <c r="O68">
        <v>3000</v>
      </c>
      <c r="P68" s="51">
        <v>0</v>
      </c>
    </row>
    <row r="69" spans="2:16" x14ac:dyDescent="0.2">
      <c r="B69" s="52">
        <v>40158.166666666664</v>
      </c>
      <c r="C69">
        <v>0</v>
      </c>
      <c r="D69">
        <v>-17.318753540543</v>
      </c>
      <c r="E69">
        <v>17.318753540543</v>
      </c>
      <c r="F69">
        <v>1.611515711832</v>
      </c>
      <c r="G69">
        <v>1.611515711832</v>
      </c>
      <c r="H69">
        <v>15.707237828710999</v>
      </c>
      <c r="I69">
        <v>146.03333030996001</v>
      </c>
      <c r="J69">
        <v>3.4183840825120102</v>
      </c>
      <c r="K69">
        <v>-84.190991822423499</v>
      </c>
      <c r="L69">
        <v>-84.190991822423499</v>
      </c>
      <c r="M69">
        <v>0</v>
      </c>
      <c r="N69">
        <v>0</v>
      </c>
      <c r="O69">
        <v>3000</v>
      </c>
      <c r="P69" s="51">
        <v>0</v>
      </c>
    </row>
    <row r="70" spans="2:16" x14ac:dyDescent="0.2">
      <c r="B70" s="52">
        <v>40158.208333333336</v>
      </c>
      <c r="C70">
        <v>0</v>
      </c>
      <c r="D70">
        <v>-17.318753540543</v>
      </c>
      <c r="E70">
        <v>17.318753540543</v>
      </c>
      <c r="F70">
        <v>1.611515711832</v>
      </c>
      <c r="G70">
        <v>1.611515711832</v>
      </c>
      <c r="H70">
        <v>15.707237828710999</v>
      </c>
      <c r="I70">
        <v>146.03333030996001</v>
      </c>
      <c r="J70">
        <v>3.4183840825120102</v>
      </c>
      <c r="K70">
        <v>-84.190991822423499</v>
      </c>
      <c r="L70">
        <v>-84.190991822423499</v>
      </c>
      <c r="M70">
        <v>0</v>
      </c>
      <c r="N70">
        <v>0</v>
      </c>
      <c r="O70">
        <v>3000</v>
      </c>
      <c r="P70" s="51">
        <v>0</v>
      </c>
    </row>
    <row r="71" spans="2:16" x14ac:dyDescent="0.2">
      <c r="B71" s="52">
        <v>40158.25</v>
      </c>
      <c r="C71">
        <v>0</v>
      </c>
      <c r="D71">
        <v>-18.796462887002999</v>
      </c>
      <c r="E71">
        <v>18.796462887002999</v>
      </c>
      <c r="F71">
        <v>1.7490170524320101</v>
      </c>
      <c r="G71">
        <v>1.7490170524320101</v>
      </c>
      <c r="H71">
        <v>17.047445834571</v>
      </c>
      <c r="I71">
        <v>158.49351207701</v>
      </c>
      <c r="J71">
        <v>3.4183840825120102</v>
      </c>
      <c r="K71">
        <v>-91.228688049478507</v>
      </c>
      <c r="L71">
        <v>-91.228688049478507</v>
      </c>
      <c r="M71">
        <v>0</v>
      </c>
      <c r="N71">
        <v>0</v>
      </c>
      <c r="O71">
        <v>3000</v>
      </c>
      <c r="P71" s="51">
        <v>0</v>
      </c>
    </row>
    <row r="72" spans="2:16" x14ac:dyDescent="0.2">
      <c r="B72" s="52">
        <v>40158.291666666664</v>
      </c>
      <c r="C72">
        <v>0</v>
      </c>
      <c r="D72">
        <v>-18.796462887002999</v>
      </c>
      <c r="E72">
        <v>18.796462887002999</v>
      </c>
      <c r="F72">
        <v>1.7490170524320101</v>
      </c>
      <c r="G72">
        <v>1.7490170524320101</v>
      </c>
      <c r="H72">
        <v>17.047445834571</v>
      </c>
      <c r="I72">
        <v>158.49351207701</v>
      </c>
      <c r="J72">
        <v>3.4183840825120102</v>
      </c>
      <c r="K72">
        <v>-91.228688049478507</v>
      </c>
      <c r="L72">
        <v>-91.228688049478507</v>
      </c>
      <c r="M72">
        <v>0</v>
      </c>
      <c r="N72">
        <v>0</v>
      </c>
      <c r="O72">
        <v>3000</v>
      </c>
      <c r="P72" s="51">
        <v>0</v>
      </c>
    </row>
    <row r="73" spans="2:16" x14ac:dyDescent="0.2">
      <c r="B73" s="52">
        <v>40158.333333333336</v>
      </c>
      <c r="C73">
        <v>1.06581410364015E-14</v>
      </c>
      <c r="D73">
        <v>-25.757069503673002</v>
      </c>
      <c r="E73">
        <v>25.757069503673002</v>
      </c>
      <c r="F73">
        <v>2.2990224148320002</v>
      </c>
      <c r="G73">
        <v>2.2990224148320002</v>
      </c>
      <c r="H73">
        <v>29.938047088841</v>
      </c>
      <c r="I73">
        <v>208.33423914541001</v>
      </c>
      <c r="J73">
        <v>14.3513081143783</v>
      </c>
      <c r="K73">
        <v>-125.370819589147</v>
      </c>
      <c r="L73">
        <v>-125.370819589147</v>
      </c>
      <c r="M73">
        <v>-6.48</v>
      </c>
      <c r="N73">
        <v>0</v>
      </c>
      <c r="O73">
        <v>3000</v>
      </c>
      <c r="P73" s="51">
        <v>0</v>
      </c>
    </row>
    <row r="74" spans="2:16" x14ac:dyDescent="0.2">
      <c r="B74" s="52">
        <v>40158.375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524.82285602837999</v>
      </c>
      <c r="J74">
        <v>24.606460361909299</v>
      </c>
      <c r="K74">
        <v>-274.71465819514498</v>
      </c>
      <c r="L74">
        <v>-274.71465819514498</v>
      </c>
      <c r="M74">
        <v>0</v>
      </c>
      <c r="N74">
        <v>0</v>
      </c>
      <c r="O74">
        <v>3000</v>
      </c>
      <c r="P74" s="51">
        <v>0</v>
      </c>
    </row>
    <row r="75" spans="2:16" x14ac:dyDescent="0.2">
      <c r="B75" s="52">
        <v>40158.416666666664</v>
      </c>
      <c r="C75">
        <v>-2.8421709430404001E-14</v>
      </c>
      <c r="D75">
        <v>-33.151977013683002</v>
      </c>
      <c r="E75">
        <v>33.151977013683002</v>
      </c>
      <c r="F75">
        <v>5.7915564660720502</v>
      </c>
      <c r="G75">
        <v>5.7915564660720502</v>
      </c>
      <c r="H75">
        <v>65.700420547611003</v>
      </c>
      <c r="I75">
        <v>524.82285602837999</v>
      </c>
      <c r="J75">
        <v>30.765456742586299</v>
      </c>
      <c r="K75">
        <v>-297.26592312536098</v>
      </c>
      <c r="L75">
        <v>-297.26592312536098</v>
      </c>
      <c r="M75">
        <v>-38.340000000000003</v>
      </c>
      <c r="N75">
        <v>0</v>
      </c>
      <c r="O75">
        <v>3000</v>
      </c>
      <c r="P75" s="51">
        <v>0</v>
      </c>
    </row>
    <row r="76" spans="2:16" x14ac:dyDescent="0.2">
      <c r="B76" s="52">
        <v>40158.458333333336</v>
      </c>
      <c r="C76">
        <v>0</v>
      </c>
      <c r="D76">
        <v>216.538840568739</v>
      </c>
      <c r="E76">
        <v>-216.538840568739</v>
      </c>
      <c r="F76">
        <v>5.7915564660719401</v>
      </c>
      <c r="G76">
        <v>5.7915564660720502</v>
      </c>
      <c r="H76">
        <v>64.409602965188995</v>
      </c>
      <c r="I76">
        <v>524.82285602837999</v>
      </c>
      <c r="J76">
        <v>30.765456742586299</v>
      </c>
      <c r="K76">
        <v>-172.42051433415</v>
      </c>
      <c r="L76">
        <v>-172.42051433415</v>
      </c>
      <c r="M76">
        <v>-286.74</v>
      </c>
      <c r="N76">
        <v>0</v>
      </c>
      <c r="O76">
        <v>3000</v>
      </c>
      <c r="P76" s="51">
        <v>0</v>
      </c>
    </row>
    <row r="77" spans="2:16" x14ac:dyDescent="0.2">
      <c r="B77" s="52">
        <v>40158.5</v>
      </c>
      <c r="C77">
        <v>-1.9539925233402799E-14</v>
      </c>
      <c r="D77">
        <v>14.04</v>
      </c>
      <c r="E77">
        <v>-14.04</v>
      </c>
      <c r="F77">
        <v>0</v>
      </c>
      <c r="G77">
        <v>0</v>
      </c>
      <c r="H77">
        <v>0</v>
      </c>
      <c r="I77">
        <v>524.82285602837999</v>
      </c>
      <c r="J77">
        <v>30.765456742586299</v>
      </c>
      <c r="K77">
        <v>-270.77415638548302</v>
      </c>
      <c r="L77">
        <v>-270.77415638548302</v>
      </c>
      <c r="M77">
        <v>-14.04</v>
      </c>
      <c r="N77">
        <v>0</v>
      </c>
      <c r="O77">
        <v>3000</v>
      </c>
      <c r="P77" s="51">
        <v>0</v>
      </c>
    </row>
    <row r="78" spans="2:16" x14ac:dyDescent="0.2">
      <c r="B78" s="52">
        <v>40158.541666666664</v>
      </c>
      <c r="C78">
        <v>0</v>
      </c>
      <c r="D78">
        <v>-70.758759921184904</v>
      </c>
      <c r="E78">
        <v>70.758759921184904</v>
      </c>
      <c r="F78">
        <v>5.4230528732640604</v>
      </c>
      <c r="G78">
        <v>5.4230528732639396</v>
      </c>
      <c r="H78">
        <v>65.335707047921005</v>
      </c>
      <c r="I78">
        <v>491.42956889281999</v>
      </c>
      <c r="J78">
        <v>27.3470726600593</v>
      </c>
      <c r="K78">
        <v>-297.47922717366401</v>
      </c>
      <c r="L78">
        <v>-297.47922717366401</v>
      </c>
      <c r="M78">
        <v>0</v>
      </c>
      <c r="N78">
        <v>0</v>
      </c>
      <c r="O78">
        <v>3000</v>
      </c>
      <c r="P78" s="51">
        <v>0</v>
      </c>
    </row>
    <row r="79" spans="2:16" x14ac:dyDescent="0.2">
      <c r="B79" s="52">
        <v>40158.583333333336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524.82285602837999</v>
      </c>
      <c r="J79">
        <v>30.765456742586299</v>
      </c>
      <c r="K79">
        <v>-277.79415638548301</v>
      </c>
      <c r="L79">
        <v>-277.79415638548301</v>
      </c>
      <c r="M79">
        <v>0</v>
      </c>
      <c r="N79">
        <v>0</v>
      </c>
      <c r="O79">
        <v>3000</v>
      </c>
      <c r="P79" s="51">
        <v>0</v>
      </c>
    </row>
    <row r="80" spans="2:16" x14ac:dyDescent="0.2">
      <c r="B80" s="52">
        <v>40158.625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524.82285602837999</v>
      </c>
      <c r="J80">
        <v>30.765456742586299</v>
      </c>
      <c r="K80">
        <v>-277.79415638548301</v>
      </c>
      <c r="L80">
        <v>-277.79415638548301</v>
      </c>
      <c r="M80">
        <v>0</v>
      </c>
      <c r="N80">
        <v>0</v>
      </c>
      <c r="O80">
        <v>3000</v>
      </c>
      <c r="P80" s="51">
        <v>0</v>
      </c>
    </row>
    <row r="81" spans="2:16" x14ac:dyDescent="0.2">
      <c r="B81" s="52">
        <v>40158.666666666664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524.82285602837999</v>
      </c>
      <c r="J81">
        <v>30.765456742586299</v>
      </c>
      <c r="K81">
        <v>-277.79415638548301</v>
      </c>
      <c r="L81">
        <v>-277.79415638548301</v>
      </c>
      <c r="M81">
        <v>0</v>
      </c>
      <c r="N81">
        <v>0</v>
      </c>
      <c r="O81">
        <v>3000</v>
      </c>
      <c r="P81" s="51">
        <v>0</v>
      </c>
    </row>
    <row r="82" spans="2:16" x14ac:dyDescent="0.2">
      <c r="B82" s="52">
        <v>40158.708333333336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524.82285602837999</v>
      </c>
      <c r="J82">
        <v>30.765456742586299</v>
      </c>
      <c r="K82">
        <v>-277.79415638548301</v>
      </c>
      <c r="L82">
        <v>-277.79415638548301</v>
      </c>
      <c r="M82">
        <v>0</v>
      </c>
      <c r="N82">
        <v>0</v>
      </c>
      <c r="O82">
        <v>3000</v>
      </c>
      <c r="P82" s="51">
        <v>0</v>
      </c>
    </row>
    <row r="83" spans="2:16" x14ac:dyDescent="0.2">
      <c r="B83" s="52">
        <v>40158.75</v>
      </c>
      <c r="C83">
        <v>0</v>
      </c>
      <c r="D83">
        <v>-64.052951449459002</v>
      </c>
      <c r="E83">
        <v>64.052951449459002</v>
      </c>
      <c r="F83">
        <v>3.2175313700399801</v>
      </c>
      <c r="G83">
        <v>3.2175313700400898</v>
      </c>
      <c r="H83">
        <v>60.835420079419002</v>
      </c>
      <c r="I83">
        <v>441.58884182432001</v>
      </c>
      <c r="J83">
        <v>10.9329240318513</v>
      </c>
      <c r="K83">
        <v>-259.89612433783498</v>
      </c>
      <c r="L83">
        <v>-259.89612433783498</v>
      </c>
      <c r="M83">
        <v>0</v>
      </c>
      <c r="N83">
        <v>0</v>
      </c>
      <c r="O83">
        <v>3000</v>
      </c>
      <c r="P83" s="51">
        <v>0</v>
      </c>
    </row>
    <row r="84" spans="2:16" x14ac:dyDescent="0.2">
      <c r="B84" s="52">
        <v>40158.791666666664</v>
      </c>
      <c r="C84">
        <v>0</v>
      </c>
      <c r="D84">
        <v>-39.833282372595001</v>
      </c>
      <c r="E84">
        <v>39.833282372595001</v>
      </c>
      <c r="F84">
        <v>2.2990224148320002</v>
      </c>
      <c r="G84">
        <v>2.2990224148320002</v>
      </c>
      <c r="H84">
        <v>37.534259957762998</v>
      </c>
      <c r="I84">
        <v>324.96154048453002</v>
      </c>
      <c r="J84">
        <v>3.41838408251198</v>
      </c>
      <c r="K84">
        <v>-185.25611467723499</v>
      </c>
      <c r="L84">
        <v>-185.25611467723499</v>
      </c>
      <c r="M84">
        <v>0</v>
      </c>
      <c r="N84">
        <v>0</v>
      </c>
      <c r="O84">
        <v>3000</v>
      </c>
      <c r="P84" s="51">
        <v>0</v>
      </c>
    </row>
    <row r="85" spans="2:16" x14ac:dyDescent="0.2">
      <c r="B85" s="52">
        <v>40158.833333333336</v>
      </c>
      <c r="C85">
        <v>0</v>
      </c>
      <c r="D85">
        <v>-38.112192262698997</v>
      </c>
      <c r="E85">
        <v>38.112192262698997</v>
      </c>
      <c r="F85">
        <v>2.2990224148320002</v>
      </c>
      <c r="G85">
        <v>2.2990224148320002</v>
      </c>
      <c r="H85">
        <v>35.813169847867002</v>
      </c>
      <c r="I85">
        <v>324.96154048453002</v>
      </c>
      <c r="J85">
        <v>3.41838408251198</v>
      </c>
      <c r="K85">
        <v>-184.39556962228701</v>
      </c>
      <c r="L85">
        <v>-184.39556962228701</v>
      </c>
      <c r="M85">
        <v>0</v>
      </c>
      <c r="N85">
        <v>0</v>
      </c>
      <c r="O85">
        <v>3000</v>
      </c>
      <c r="P85" s="51">
        <v>0</v>
      </c>
    </row>
    <row r="86" spans="2:16" x14ac:dyDescent="0.2">
      <c r="B86" s="52">
        <v>40158.875</v>
      </c>
      <c r="C86">
        <v>0</v>
      </c>
      <c r="D86">
        <v>-28.884600102303999</v>
      </c>
      <c r="E86">
        <v>28.884600102303999</v>
      </c>
      <c r="F86">
        <v>2.0240197336319699</v>
      </c>
      <c r="G86">
        <v>2.0240197336320298</v>
      </c>
      <c r="H86">
        <v>26.860580368672</v>
      </c>
      <c r="I86">
        <v>241.72752628097001</v>
      </c>
      <c r="J86">
        <v>3.41838408251198</v>
      </c>
      <c r="K86">
        <v>-138.02726509970901</v>
      </c>
      <c r="L86">
        <v>-138.02726509970901</v>
      </c>
      <c r="M86">
        <v>0</v>
      </c>
      <c r="N86">
        <v>0</v>
      </c>
      <c r="O86">
        <v>3000</v>
      </c>
      <c r="P86" s="51">
        <v>0</v>
      </c>
    </row>
    <row r="87" spans="2:16" x14ac:dyDescent="0.2">
      <c r="B87" s="52">
        <v>40158.916666666664</v>
      </c>
      <c r="C87">
        <v>0</v>
      </c>
      <c r="D87">
        <v>-28.024055047423001</v>
      </c>
      <c r="E87">
        <v>28.024055047423001</v>
      </c>
      <c r="F87">
        <v>2.0240197336320298</v>
      </c>
      <c r="G87">
        <v>2.0240197336319699</v>
      </c>
      <c r="H87">
        <v>26.000035313790999</v>
      </c>
      <c r="I87">
        <v>241.72752628097001</v>
      </c>
      <c r="J87">
        <v>3.41838408251198</v>
      </c>
      <c r="K87">
        <v>-137.59699257226899</v>
      </c>
      <c r="L87">
        <v>-137.59699257226899</v>
      </c>
      <c r="M87">
        <v>0</v>
      </c>
      <c r="N87">
        <v>0</v>
      </c>
      <c r="O87">
        <v>3000</v>
      </c>
      <c r="P87" s="51">
        <v>0</v>
      </c>
    </row>
    <row r="88" spans="2:16" x14ac:dyDescent="0.2">
      <c r="B88" s="52">
        <v>40158.958333333336</v>
      </c>
      <c r="C88">
        <v>0</v>
      </c>
      <c r="D88">
        <v>-18.796462887002999</v>
      </c>
      <c r="E88">
        <v>18.796462887002999</v>
      </c>
      <c r="F88">
        <v>1.7490170524320101</v>
      </c>
      <c r="G88">
        <v>1.7490170524320101</v>
      </c>
      <c r="H88">
        <v>17.047445834571</v>
      </c>
      <c r="I88">
        <v>158.49351207701</v>
      </c>
      <c r="J88">
        <v>3.4183840825120102</v>
      </c>
      <c r="K88">
        <v>-91.228688049478507</v>
      </c>
      <c r="L88">
        <v>-91.228688049478507</v>
      </c>
      <c r="M88">
        <v>0</v>
      </c>
      <c r="N88">
        <v>0</v>
      </c>
      <c r="O88">
        <v>3000</v>
      </c>
      <c r="P88" s="51">
        <v>0</v>
      </c>
    </row>
    <row r="89" spans="2:16" x14ac:dyDescent="0.2">
      <c r="B89" s="52">
        <v>40159</v>
      </c>
      <c r="C89">
        <v>0</v>
      </c>
      <c r="D89">
        <v>-17.318753540543</v>
      </c>
      <c r="E89">
        <v>17.318753540543</v>
      </c>
      <c r="F89">
        <v>1.611515711832</v>
      </c>
      <c r="G89">
        <v>1.611515711832</v>
      </c>
      <c r="H89">
        <v>15.707237828710999</v>
      </c>
      <c r="I89">
        <v>146.03333030996001</v>
      </c>
      <c r="J89">
        <v>3.4183840825120102</v>
      </c>
      <c r="K89">
        <v>-84.190991822423499</v>
      </c>
      <c r="L89">
        <v>-84.190991822423499</v>
      </c>
      <c r="M89">
        <v>0</v>
      </c>
      <c r="N89">
        <v>0</v>
      </c>
      <c r="O89">
        <v>3000</v>
      </c>
      <c r="P89" s="51">
        <v>0</v>
      </c>
    </row>
    <row r="90" spans="2:16" x14ac:dyDescent="0.2">
      <c r="B90" s="52">
        <v>40159.041666666664</v>
      </c>
      <c r="C90">
        <v>0</v>
      </c>
      <c r="D90">
        <v>-17.318753540543</v>
      </c>
      <c r="E90">
        <v>17.318753540543</v>
      </c>
      <c r="F90">
        <v>1.611515711832</v>
      </c>
      <c r="G90">
        <v>1.611515711832</v>
      </c>
      <c r="H90">
        <v>15.707237828710999</v>
      </c>
      <c r="I90">
        <v>146.03333030996001</v>
      </c>
      <c r="J90">
        <v>3.4183840825120102</v>
      </c>
      <c r="K90">
        <v>-84.190991822423499</v>
      </c>
      <c r="L90">
        <v>-84.190991822423499</v>
      </c>
      <c r="M90">
        <v>0</v>
      </c>
      <c r="N90">
        <v>0</v>
      </c>
      <c r="O90">
        <v>3000</v>
      </c>
      <c r="P90" s="51">
        <v>0</v>
      </c>
    </row>
    <row r="91" spans="2:16" x14ac:dyDescent="0.2">
      <c r="B91" s="52">
        <v>40159.083333333336</v>
      </c>
      <c r="C91">
        <v>0</v>
      </c>
      <c r="D91">
        <v>-17.318753540543</v>
      </c>
      <c r="E91">
        <v>17.318753540543</v>
      </c>
      <c r="F91">
        <v>1.611515711832</v>
      </c>
      <c r="G91">
        <v>1.611515711832</v>
      </c>
      <c r="H91">
        <v>15.707237828710999</v>
      </c>
      <c r="I91">
        <v>146.03333030996001</v>
      </c>
      <c r="J91">
        <v>3.4183840825120102</v>
      </c>
      <c r="K91">
        <v>-84.190991822423499</v>
      </c>
      <c r="L91">
        <v>-84.190991822423499</v>
      </c>
      <c r="M91">
        <v>0</v>
      </c>
      <c r="N91">
        <v>0</v>
      </c>
      <c r="O91">
        <v>3000</v>
      </c>
      <c r="P91" s="51">
        <v>0</v>
      </c>
    </row>
    <row r="92" spans="2:16" x14ac:dyDescent="0.2">
      <c r="B92" s="52">
        <v>40159.125</v>
      </c>
      <c r="C92">
        <v>0</v>
      </c>
      <c r="D92">
        <v>-17.318753540543</v>
      </c>
      <c r="E92">
        <v>17.318753540543</v>
      </c>
      <c r="F92">
        <v>1.611515711832</v>
      </c>
      <c r="G92">
        <v>1.611515711832</v>
      </c>
      <c r="H92">
        <v>15.707237828710999</v>
      </c>
      <c r="I92">
        <v>146.03333030996001</v>
      </c>
      <c r="J92">
        <v>3.4183840825120102</v>
      </c>
      <c r="K92">
        <v>-84.190991822423499</v>
      </c>
      <c r="L92">
        <v>-84.190991822423499</v>
      </c>
      <c r="M92">
        <v>0</v>
      </c>
      <c r="N92">
        <v>0</v>
      </c>
      <c r="O92">
        <v>3000</v>
      </c>
      <c r="P92" s="51">
        <v>0</v>
      </c>
    </row>
    <row r="93" spans="2:16" x14ac:dyDescent="0.2">
      <c r="B93" s="52">
        <v>40159.166666666664</v>
      </c>
      <c r="C93">
        <v>0</v>
      </c>
      <c r="D93">
        <v>-17.318753540543</v>
      </c>
      <c r="E93">
        <v>17.318753540543</v>
      </c>
      <c r="F93">
        <v>1.611515711832</v>
      </c>
      <c r="G93">
        <v>1.611515711832</v>
      </c>
      <c r="H93">
        <v>15.707237828710999</v>
      </c>
      <c r="I93">
        <v>146.03333030996001</v>
      </c>
      <c r="J93">
        <v>3.4183840825120102</v>
      </c>
      <c r="K93">
        <v>-84.190991822423499</v>
      </c>
      <c r="L93">
        <v>-84.190991822423499</v>
      </c>
      <c r="M93">
        <v>0</v>
      </c>
      <c r="N93">
        <v>0</v>
      </c>
      <c r="O93">
        <v>3000</v>
      </c>
      <c r="P93" s="51">
        <v>0</v>
      </c>
    </row>
    <row r="94" spans="2:16" x14ac:dyDescent="0.2">
      <c r="B94" s="52">
        <v>40159.208333333336</v>
      </c>
      <c r="C94">
        <v>0</v>
      </c>
      <c r="D94">
        <v>-17.318753540543</v>
      </c>
      <c r="E94">
        <v>17.318753540543</v>
      </c>
      <c r="F94">
        <v>1.611515711832</v>
      </c>
      <c r="G94">
        <v>1.611515711832</v>
      </c>
      <c r="H94">
        <v>15.707237828710999</v>
      </c>
      <c r="I94">
        <v>146.03333030996001</v>
      </c>
      <c r="J94">
        <v>3.4183840825120102</v>
      </c>
      <c r="K94">
        <v>-84.190991822423499</v>
      </c>
      <c r="L94">
        <v>-84.190991822423499</v>
      </c>
      <c r="M94">
        <v>0</v>
      </c>
      <c r="N94">
        <v>0</v>
      </c>
      <c r="O94">
        <v>3000</v>
      </c>
      <c r="P94" s="51">
        <v>0</v>
      </c>
    </row>
    <row r="95" spans="2:16" x14ac:dyDescent="0.2">
      <c r="B95" s="52">
        <v>40159.25</v>
      </c>
      <c r="C95">
        <v>0</v>
      </c>
      <c r="D95">
        <v>-18.796462887002999</v>
      </c>
      <c r="E95">
        <v>18.796462887002999</v>
      </c>
      <c r="F95">
        <v>1.7490170524320101</v>
      </c>
      <c r="G95">
        <v>1.7490170524320101</v>
      </c>
      <c r="H95">
        <v>17.047445834571</v>
      </c>
      <c r="I95">
        <v>158.49351207701</v>
      </c>
      <c r="J95">
        <v>3.4183840825120102</v>
      </c>
      <c r="K95">
        <v>-91.228688049478507</v>
      </c>
      <c r="L95">
        <v>-91.228688049478507</v>
      </c>
      <c r="M95">
        <v>0</v>
      </c>
      <c r="N95">
        <v>0</v>
      </c>
      <c r="O95">
        <v>3000</v>
      </c>
      <c r="P95" s="51">
        <v>0</v>
      </c>
    </row>
    <row r="96" spans="2:16" x14ac:dyDescent="0.2">
      <c r="B96" s="52">
        <v>40159.291666666664</v>
      </c>
      <c r="C96">
        <v>0</v>
      </c>
      <c r="D96">
        <v>-18.796462887002999</v>
      </c>
      <c r="E96">
        <v>18.796462887002999</v>
      </c>
      <c r="F96">
        <v>1.7490170524320101</v>
      </c>
      <c r="G96">
        <v>1.7490170524320101</v>
      </c>
      <c r="H96">
        <v>17.047445834571</v>
      </c>
      <c r="I96">
        <v>158.49351207701</v>
      </c>
      <c r="J96">
        <v>3.4183840825120102</v>
      </c>
      <c r="K96">
        <v>-91.228688049478507</v>
      </c>
      <c r="L96">
        <v>-91.228688049478507</v>
      </c>
      <c r="M96">
        <v>0</v>
      </c>
      <c r="N96">
        <v>0</v>
      </c>
      <c r="O96">
        <v>3000</v>
      </c>
      <c r="P96" s="51">
        <v>0</v>
      </c>
    </row>
    <row r="97" spans="2:16" x14ac:dyDescent="0.2">
      <c r="B97" s="52">
        <v>40159.333333333336</v>
      </c>
      <c r="C97">
        <v>0</v>
      </c>
      <c r="D97">
        <v>-32.237069503672998</v>
      </c>
      <c r="E97">
        <v>32.237069503672998</v>
      </c>
      <c r="F97">
        <v>2.2990224148320002</v>
      </c>
      <c r="G97">
        <v>2.2990224148320002</v>
      </c>
      <c r="H97">
        <v>29.938047088841</v>
      </c>
      <c r="I97">
        <v>208.33423914541001</v>
      </c>
      <c r="J97">
        <v>14.3513081143783</v>
      </c>
      <c r="K97">
        <v>-128.61081958914701</v>
      </c>
      <c r="L97">
        <v>-128.61081958914701</v>
      </c>
      <c r="M97">
        <v>0</v>
      </c>
      <c r="N97">
        <v>0</v>
      </c>
      <c r="O97">
        <v>3000</v>
      </c>
      <c r="P97" s="51">
        <v>0</v>
      </c>
    </row>
    <row r="98" spans="2:16" x14ac:dyDescent="0.2">
      <c r="B98" s="52">
        <v>40159.375</v>
      </c>
      <c r="C98">
        <v>7.1054273576010006E-14</v>
      </c>
      <c r="D98">
        <v>6.6144801291550301</v>
      </c>
      <c r="E98">
        <v>-6.6144801291550301</v>
      </c>
      <c r="F98">
        <v>5.7915564660719401</v>
      </c>
      <c r="G98">
        <v>5.7915564660719401</v>
      </c>
      <c r="H98">
        <v>71.293963404772995</v>
      </c>
      <c r="I98">
        <v>524.82285602837999</v>
      </c>
      <c r="J98">
        <v>24.606460361909299</v>
      </c>
      <c r="K98">
        <v>-274.30319636360298</v>
      </c>
      <c r="L98">
        <v>-274.30319636360298</v>
      </c>
      <c r="M98">
        <v>-83.7</v>
      </c>
      <c r="N98">
        <v>0</v>
      </c>
      <c r="O98">
        <v>3000</v>
      </c>
      <c r="P98" s="51">
        <v>0</v>
      </c>
    </row>
    <row r="99" spans="2:16" x14ac:dyDescent="0.2">
      <c r="B99" s="52">
        <v>40159.416666666664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524.82285602837999</v>
      </c>
      <c r="J99">
        <v>30.765456742586299</v>
      </c>
      <c r="K99">
        <v>-277.79415638548301</v>
      </c>
      <c r="L99">
        <v>-277.79415638548301</v>
      </c>
      <c r="M99">
        <v>0</v>
      </c>
      <c r="N99">
        <v>0</v>
      </c>
      <c r="O99">
        <v>3000</v>
      </c>
      <c r="P99" s="51">
        <v>0</v>
      </c>
    </row>
    <row r="100" spans="2:16" x14ac:dyDescent="0.2">
      <c r="B100" s="52">
        <v>40159.458333333336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524.82285602837999</v>
      </c>
      <c r="J100">
        <v>30.765456742586299</v>
      </c>
      <c r="K100">
        <v>-277.79415638548301</v>
      </c>
      <c r="L100">
        <v>-277.79415638548301</v>
      </c>
      <c r="M100">
        <v>0</v>
      </c>
      <c r="N100">
        <v>0</v>
      </c>
      <c r="O100">
        <v>3000</v>
      </c>
      <c r="P100" s="51">
        <v>0</v>
      </c>
    </row>
    <row r="101" spans="2:16" x14ac:dyDescent="0.2">
      <c r="B101" s="52">
        <v>40159.5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524.82285602837999</v>
      </c>
      <c r="J101">
        <v>30.765456742586299</v>
      </c>
      <c r="K101">
        <v>-277.79415638548301</v>
      </c>
      <c r="L101">
        <v>-277.79415638548301</v>
      </c>
      <c r="M101">
        <v>0</v>
      </c>
      <c r="N101">
        <v>0</v>
      </c>
      <c r="O101">
        <v>3000</v>
      </c>
      <c r="P101" s="51">
        <v>0</v>
      </c>
    </row>
    <row r="102" spans="2:16" x14ac:dyDescent="0.2">
      <c r="B102" s="52">
        <v>40159.541666666664</v>
      </c>
      <c r="C102">
        <v>1.4210854715202001E-14</v>
      </c>
      <c r="D102">
        <v>-48.618759921185003</v>
      </c>
      <c r="E102">
        <v>48.618759921185003</v>
      </c>
      <c r="F102">
        <v>5.4230528732640604</v>
      </c>
      <c r="G102">
        <v>5.4230528732639396</v>
      </c>
      <c r="H102">
        <v>65.335707047921005</v>
      </c>
      <c r="I102">
        <v>491.42956889281999</v>
      </c>
      <c r="J102">
        <v>27.3470726600593</v>
      </c>
      <c r="K102">
        <v>-286.40922717366402</v>
      </c>
      <c r="L102">
        <v>-286.40922717366402</v>
      </c>
      <c r="M102">
        <v>-22.14</v>
      </c>
      <c r="N102">
        <v>0</v>
      </c>
      <c r="O102">
        <v>3000</v>
      </c>
      <c r="P102" s="51">
        <v>0</v>
      </c>
    </row>
    <row r="103" spans="2:16" x14ac:dyDescent="0.2">
      <c r="B103" s="52">
        <v>40159.583333333336</v>
      </c>
      <c r="C103">
        <v>0</v>
      </c>
      <c r="D103">
        <v>229.83234166763199</v>
      </c>
      <c r="E103">
        <v>-229.83234166763199</v>
      </c>
      <c r="F103">
        <v>5.7915564660719401</v>
      </c>
      <c r="G103">
        <v>5.7915564660720502</v>
      </c>
      <c r="H103">
        <v>66.776101866296003</v>
      </c>
      <c r="I103">
        <v>524.82285602837999</v>
      </c>
      <c r="J103">
        <v>30.765456742586299</v>
      </c>
      <c r="K103">
        <v>-165.77376378470299</v>
      </c>
      <c r="L103">
        <v>-165.77376378470299</v>
      </c>
      <c r="M103">
        <v>-302.39999999999998</v>
      </c>
      <c r="N103">
        <v>0</v>
      </c>
      <c r="O103">
        <v>3000</v>
      </c>
      <c r="P103" s="51">
        <v>0</v>
      </c>
    </row>
    <row r="104" spans="2:16" x14ac:dyDescent="0.2">
      <c r="B104" s="52">
        <v>40159.625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524.82285602837999</v>
      </c>
      <c r="J104">
        <v>30.765456742586299</v>
      </c>
      <c r="K104">
        <v>-277.79415638548301</v>
      </c>
      <c r="L104">
        <v>-277.79415638548301</v>
      </c>
      <c r="M104">
        <v>0</v>
      </c>
      <c r="N104">
        <v>0</v>
      </c>
      <c r="O104">
        <v>3000</v>
      </c>
      <c r="P104" s="51">
        <v>0</v>
      </c>
    </row>
    <row r="105" spans="2:16" x14ac:dyDescent="0.2">
      <c r="B105" s="52">
        <v>40159.666666666664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524.82285602837999</v>
      </c>
      <c r="J105">
        <v>30.765456742586299</v>
      </c>
      <c r="K105">
        <v>-277.79415638548301</v>
      </c>
      <c r="L105">
        <v>-277.79415638548301</v>
      </c>
      <c r="M105">
        <v>0</v>
      </c>
      <c r="N105">
        <v>0</v>
      </c>
      <c r="O105">
        <v>3000</v>
      </c>
      <c r="P105" s="51">
        <v>0</v>
      </c>
    </row>
    <row r="106" spans="2:16" x14ac:dyDescent="0.2">
      <c r="B106" s="52">
        <v>40159.708333333336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524.82285602837999</v>
      </c>
      <c r="J106">
        <v>30.765456742586299</v>
      </c>
      <c r="K106">
        <v>-277.79415638548301</v>
      </c>
      <c r="L106">
        <v>-277.79415638548301</v>
      </c>
      <c r="M106">
        <v>0</v>
      </c>
      <c r="N106">
        <v>0</v>
      </c>
      <c r="O106">
        <v>3000</v>
      </c>
      <c r="P106" s="51">
        <v>0</v>
      </c>
    </row>
    <row r="107" spans="2:16" x14ac:dyDescent="0.2">
      <c r="B107" s="52">
        <v>40159.75</v>
      </c>
      <c r="C107">
        <v>0</v>
      </c>
      <c r="D107">
        <v>-64.052951449459002</v>
      </c>
      <c r="E107">
        <v>64.052951449459002</v>
      </c>
      <c r="F107">
        <v>3.2175313700399801</v>
      </c>
      <c r="G107">
        <v>3.2175313700400898</v>
      </c>
      <c r="H107">
        <v>60.835420079419002</v>
      </c>
      <c r="I107">
        <v>441.58884182432001</v>
      </c>
      <c r="J107">
        <v>10.9329240318513</v>
      </c>
      <c r="K107">
        <v>-259.89612433783498</v>
      </c>
      <c r="L107">
        <v>-259.89612433783498</v>
      </c>
      <c r="M107">
        <v>0</v>
      </c>
      <c r="N107">
        <v>0</v>
      </c>
      <c r="O107">
        <v>3000</v>
      </c>
      <c r="P107" s="51">
        <v>0</v>
      </c>
    </row>
    <row r="108" spans="2:16" x14ac:dyDescent="0.2">
      <c r="B108" s="52">
        <v>40159.791666666664</v>
      </c>
      <c r="C108">
        <v>0</v>
      </c>
      <c r="D108">
        <v>-39.833282372595001</v>
      </c>
      <c r="E108">
        <v>39.833282372595001</v>
      </c>
      <c r="F108">
        <v>2.2990224148320002</v>
      </c>
      <c r="G108">
        <v>2.2990224148320002</v>
      </c>
      <c r="H108">
        <v>37.534259957762998</v>
      </c>
      <c r="I108">
        <v>324.96154048453002</v>
      </c>
      <c r="J108">
        <v>3.41838408251198</v>
      </c>
      <c r="K108">
        <v>-185.25611467723499</v>
      </c>
      <c r="L108">
        <v>-185.25611467723499</v>
      </c>
      <c r="M108">
        <v>0</v>
      </c>
      <c r="N108">
        <v>0</v>
      </c>
      <c r="O108">
        <v>3000</v>
      </c>
      <c r="P108" s="51">
        <v>0</v>
      </c>
    </row>
    <row r="109" spans="2:16" x14ac:dyDescent="0.2">
      <c r="B109" s="52">
        <v>40159.833333333336</v>
      </c>
      <c r="C109">
        <v>0</v>
      </c>
      <c r="D109">
        <v>-38.112192262698997</v>
      </c>
      <c r="E109">
        <v>38.112192262698997</v>
      </c>
      <c r="F109">
        <v>2.2990224148320002</v>
      </c>
      <c r="G109">
        <v>2.2990224148320002</v>
      </c>
      <c r="H109">
        <v>35.813169847867002</v>
      </c>
      <c r="I109">
        <v>324.96154048453002</v>
      </c>
      <c r="J109">
        <v>3.41838408251198</v>
      </c>
      <c r="K109">
        <v>-184.39556962228701</v>
      </c>
      <c r="L109">
        <v>-184.39556962228701</v>
      </c>
      <c r="M109">
        <v>0</v>
      </c>
      <c r="N109">
        <v>0</v>
      </c>
      <c r="O109">
        <v>3000</v>
      </c>
      <c r="P109" s="51">
        <v>0</v>
      </c>
    </row>
    <row r="110" spans="2:16" x14ac:dyDescent="0.2">
      <c r="B110" s="52">
        <v>40159.875</v>
      </c>
      <c r="C110">
        <v>0</v>
      </c>
      <c r="D110">
        <v>-28.884600102303999</v>
      </c>
      <c r="E110">
        <v>28.884600102303999</v>
      </c>
      <c r="F110">
        <v>2.0240197336319699</v>
      </c>
      <c r="G110">
        <v>2.0240197336320298</v>
      </c>
      <c r="H110">
        <v>26.860580368672</v>
      </c>
      <c r="I110">
        <v>241.72752628097001</v>
      </c>
      <c r="J110">
        <v>3.41838408251198</v>
      </c>
      <c r="K110">
        <v>-138.02726509970901</v>
      </c>
      <c r="L110">
        <v>-138.02726509970901</v>
      </c>
      <c r="M110">
        <v>0</v>
      </c>
      <c r="N110">
        <v>0</v>
      </c>
      <c r="O110">
        <v>3000</v>
      </c>
      <c r="P110" s="51">
        <v>0</v>
      </c>
    </row>
    <row r="111" spans="2:16" x14ac:dyDescent="0.2">
      <c r="B111" s="52">
        <v>40159.916666666664</v>
      </c>
      <c r="C111">
        <v>0</v>
      </c>
      <c r="D111">
        <v>-28.024055047423001</v>
      </c>
      <c r="E111">
        <v>28.024055047423001</v>
      </c>
      <c r="F111">
        <v>2.0240197336320298</v>
      </c>
      <c r="G111">
        <v>2.0240197336319699</v>
      </c>
      <c r="H111">
        <v>26.000035313790999</v>
      </c>
      <c r="I111">
        <v>241.72752628097001</v>
      </c>
      <c r="J111">
        <v>3.41838408251198</v>
      </c>
      <c r="K111">
        <v>-137.59699257226899</v>
      </c>
      <c r="L111">
        <v>-137.59699257226899</v>
      </c>
      <c r="M111">
        <v>0</v>
      </c>
      <c r="N111">
        <v>0</v>
      </c>
      <c r="O111">
        <v>3000</v>
      </c>
      <c r="P111" s="51">
        <v>0</v>
      </c>
    </row>
    <row r="112" spans="2:16" x14ac:dyDescent="0.2">
      <c r="B112" s="52">
        <v>40159.958333333336</v>
      </c>
      <c r="C112">
        <v>0</v>
      </c>
      <c r="D112">
        <v>-18.796462887002999</v>
      </c>
      <c r="E112">
        <v>18.796462887002999</v>
      </c>
      <c r="F112">
        <v>1.7490170524320101</v>
      </c>
      <c r="G112">
        <v>1.7490170524320101</v>
      </c>
      <c r="H112">
        <v>17.047445834571</v>
      </c>
      <c r="I112">
        <v>158.49351207701</v>
      </c>
      <c r="J112">
        <v>3.4183840825120102</v>
      </c>
      <c r="K112">
        <v>-91.228688049478507</v>
      </c>
      <c r="L112">
        <v>-91.228688049478507</v>
      </c>
      <c r="M112">
        <v>0</v>
      </c>
      <c r="N112">
        <v>0</v>
      </c>
      <c r="O112">
        <v>3000</v>
      </c>
      <c r="P112" s="51">
        <v>0</v>
      </c>
    </row>
    <row r="113" spans="2:16" x14ac:dyDescent="0.2">
      <c r="B113" s="52">
        <v>40160</v>
      </c>
      <c r="C113">
        <v>0</v>
      </c>
      <c r="D113">
        <v>-17.318753540543</v>
      </c>
      <c r="E113">
        <v>17.318753540543</v>
      </c>
      <c r="F113">
        <v>1.611515711832</v>
      </c>
      <c r="G113">
        <v>1.611515711832</v>
      </c>
      <c r="H113">
        <v>15.707237828710999</v>
      </c>
      <c r="I113">
        <v>146.03333030996001</v>
      </c>
      <c r="J113">
        <v>3.4183840825120102</v>
      </c>
      <c r="K113">
        <v>-84.190991822423499</v>
      </c>
      <c r="L113">
        <v>-84.190991822423499</v>
      </c>
      <c r="M113">
        <v>0</v>
      </c>
      <c r="N113">
        <v>0</v>
      </c>
      <c r="O113">
        <v>3000</v>
      </c>
      <c r="P113" s="51">
        <v>0</v>
      </c>
    </row>
    <row r="114" spans="2:16" x14ac:dyDescent="0.2">
      <c r="B114" s="52">
        <v>40160.041666666664</v>
      </c>
      <c r="C114">
        <v>0</v>
      </c>
      <c r="D114">
        <v>-17.318753540543</v>
      </c>
      <c r="E114">
        <v>17.318753540543</v>
      </c>
      <c r="F114">
        <v>1.611515711832</v>
      </c>
      <c r="G114">
        <v>1.611515711832</v>
      </c>
      <c r="H114">
        <v>15.707237828710999</v>
      </c>
      <c r="I114">
        <v>146.03333030996001</v>
      </c>
      <c r="J114">
        <v>3.4183840825120102</v>
      </c>
      <c r="K114">
        <v>-84.190991822423499</v>
      </c>
      <c r="L114">
        <v>-84.190991822423499</v>
      </c>
      <c r="M114">
        <v>0</v>
      </c>
      <c r="N114">
        <v>0</v>
      </c>
      <c r="O114">
        <v>3000</v>
      </c>
      <c r="P114" s="51">
        <v>0</v>
      </c>
    </row>
    <row r="115" spans="2:16" x14ac:dyDescent="0.2">
      <c r="B115" s="52">
        <v>40160.083333333336</v>
      </c>
      <c r="C115">
        <v>0</v>
      </c>
      <c r="D115">
        <v>-17.318753540543</v>
      </c>
      <c r="E115">
        <v>17.318753540543</v>
      </c>
      <c r="F115">
        <v>1.611515711832</v>
      </c>
      <c r="G115">
        <v>1.611515711832</v>
      </c>
      <c r="H115">
        <v>15.707237828710999</v>
      </c>
      <c r="I115">
        <v>146.03333030996001</v>
      </c>
      <c r="J115">
        <v>3.4183840825120102</v>
      </c>
      <c r="K115">
        <v>-84.190991822423499</v>
      </c>
      <c r="L115">
        <v>-84.190991822423499</v>
      </c>
      <c r="M115">
        <v>0</v>
      </c>
      <c r="N115">
        <v>0</v>
      </c>
      <c r="O115">
        <v>3000</v>
      </c>
      <c r="P115" s="51">
        <v>0</v>
      </c>
    </row>
    <row r="116" spans="2:16" x14ac:dyDescent="0.2">
      <c r="B116" s="52">
        <v>40160.125</v>
      </c>
      <c r="C116">
        <v>0</v>
      </c>
      <c r="D116">
        <v>-17.318753540543</v>
      </c>
      <c r="E116">
        <v>17.318753540543</v>
      </c>
      <c r="F116">
        <v>1.611515711832</v>
      </c>
      <c r="G116">
        <v>1.611515711832</v>
      </c>
      <c r="H116">
        <v>15.707237828710999</v>
      </c>
      <c r="I116">
        <v>146.03333030996001</v>
      </c>
      <c r="J116">
        <v>3.4183840825120102</v>
      </c>
      <c r="K116">
        <v>-84.190991822423499</v>
      </c>
      <c r="L116">
        <v>-84.190991822423499</v>
      </c>
      <c r="M116">
        <v>0</v>
      </c>
      <c r="N116">
        <v>0</v>
      </c>
      <c r="O116">
        <v>3000</v>
      </c>
      <c r="P116" s="51">
        <v>0</v>
      </c>
    </row>
    <row r="117" spans="2:16" x14ac:dyDescent="0.2">
      <c r="B117" s="52">
        <v>40160.166666666664</v>
      </c>
      <c r="C117">
        <v>0</v>
      </c>
      <c r="D117">
        <v>-17.318753540543</v>
      </c>
      <c r="E117">
        <v>17.318753540543</v>
      </c>
      <c r="F117">
        <v>1.611515711832</v>
      </c>
      <c r="G117">
        <v>1.611515711832</v>
      </c>
      <c r="H117">
        <v>15.707237828710999</v>
      </c>
      <c r="I117">
        <v>146.03333030996001</v>
      </c>
      <c r="J117">
        <v>3.4183840825120102</v>
      </c>
      <c r="K117">
        <v>-84.190991822423499</v>
      </c>
      <c r="L117">
        <v>-84.190991822423499</v>
      </c>
      <c r="M117">
        <v>0</v>
      </c>
      <c r="N117">
        <v>0</v>
      </c>
      <c r="O117">
        <v>3000</v>
      </c>
      <c r="P117" s="51">
        <v>0</v>
      </c>
    </row>
    <row r="118" spans="2:16" x14ac:dyDescent="0.2">
      <c r="B118" s="52">
        <v>40160.208333333336</v>
      </c>
      <c r="C118">
        <v>0</v>
      </c>
      <c r="D118">
        <v>-17.318753540543</v>
      </c>
      <c r="E118">
        <v>17.318753540543</v>
      </c>
      <c r="F118">
        <v>1.611515711832</v>
      </c>
      <c r="G118">
        <v>1.611515711832</v>
      </c>
      <c r="H118">
        <v>15.707237828710999</v>
      </c>
      <c r="I118">
        <v>146.03333030996001</v>
      </c>
      <c r="J118">
        <v>3.4183840825120102</v>
      </c>
      <c r="K118">
        <v>-84.190991822423499</v>
      </c>
      <c r="L118">
        <v>-84.190991822423499</v>
      </c>
      <c r="M118">
        <v>0</v>
      </c>
      <c r="N118">
        <v>0</v>
      </c>
      <c r="O118">
        <v>3000</v>
      </c>
      <c r="P118" s="51">
        <v>0</v>
      </c>
    </row>
    <row r="119" spans="2:16" x14ac:dyDescent="0.2">
      <c r="B119" s="52">
        <v>40160.25</v>
      </c>
      <c r="C119">
        <v>0</v>
      </c>
      <c r="D119">
        <v>-18.796462887002999</v>
      </c>
      <c r="E119">
        <v>18.796462887002999</v>
      </c>
      <c r="F119">
        <v>1.7490170524320101</v>
      </c>
      <c r="G119">
        <v>1.7490170524320101</v>
      </c>
      <c r="H119">
        <v>17.047445834571</v>
      </c>
      <c r="I119">
        <v>158.49351207701</v>
      </c>
      <c r="J119">
        <v>3.4183840825120102</v>
      </c>
      <c r="K119">
        <v>-91.228688049478507</v>
      </c>
      <c r="L119">
        <v>-91.228688049478507</v>
      </c>
      <c r="M119">
        <v>0</v>
      </c>
      <c r="N119">
        <v>0</v>
      </c>
      <c r="O119">
        <v>3000</v>
      </c>
      <c r="P119" s="51">
        <v>0</v>
      </c>
    </row>
    <row r="120" spans="2:16" x14ac:dyDescent="0.2">
      <c r="B120" s="52">
        <v>40160.291666666664</v>
      </c>
      <c r="C120">
        <v>0</v>
      </c>
      <c r="D120">
        <v>-18.796462887002999</v>
      </c>
      <c r="E120">
        <v>18.796462887002999</v>
      </c>
      <c r="F120">
        <v>1.7490170524320101</v>
      </c>
      <c r="G120">
        <v>1.7490170524320101</v>
      </c>
      <c r="H120">
        <v>17.047445834571</v>
      </c>
      <c r="I120">
        <v>158.49351207701</v>
      </c>
      <c r="J120">
        <v>3.4183840825120102</v>
      </c>
      <c r="K120">
        <v>-91.228688049478507</v>
      </c>
      <c r="L120">
        <v>-91.228688049478507</v>
      </c>
      <c r="M120">
        <v>0</v>
      </c>
      <c r="N120">
        <v>0</v>
      </c>
      <c r="O120">
        <v>3000</v>
      </c>
      <c r="P120" s="51">
        <v>0</v>
      </c>
    </row>
    <row r="121" spans="2:16" x14ac:dyDescent="0.2">
      <c r="B121" s="52">
        <v>40160.333333333336</v>
      </c>
      <c r="C121">
        <v>0</v>
      </c>
      <c r="D121">
        <v>-32.237069503672998</v>
      </c>
      <c r="E121">
        <v>32.237069503672998</v>
      </c>
      <c r="F121">
        <v>2.2990224148320002</v>
      </c>
      <c r="G121">
        <v>2.2990224148320002</v>
      </c>
      <c r="H121">
        <v>29.938047088841</v>
      </c>
      <c r="I121">
        <v>208.33423914541001</v>
      </c>
      <c r="J121">
        <v>14.3513081143783</v>
      </c>
      <c r="K121">
        <v>-128.61081958914701</v>
      </c>
      <c r="L121">
        <v>-128.61081958914701</v>
      </c>
      <c r="M121">
        <v>0</v>
      </c>
      <c r="N121">
        <v>0</v>
      </c>
      <c r="O121">
        <v>3000</v>
      </c>
      <c r="P121" s="51">
        <v>0</v>
      </c>
    </row>
    <row r="122" spans="2:16" x14ac:dyDescent="0.2">
      <c r="B122" s="52">
        <v>40160.375</v>
      </c>
      <c r="C122">
        <v>-1.3322676295501901E-14</v>
      </c>
      <c r="D122">
        <v>4.8600000000000101</v>
      </c>
      <c r="E122">
        <v>-4.8600000000000101</v>
      </c>
      <c r="F122">
        <v>0</v>
      </c>
      <c r="G122">
        <v>0</v>
      </c>
      <c r="H122">
        <v>0</v>
      </c>
      <c r="I122">
        <v>524.82285602837999</v>
      </c>
      <c r="J122">
        <v>24.606460361909299</v>
      </c>
      <c r="K122">
        <v>-272.28465819514503</v>
      </c>
      <c r="L122">
        <v>-272.28465819514503</v>
      </c>
      <c r="M122">
        <v>-4.8600000000000003</v>
      </c>
      <c r="N122">
        <v>0</v>
      </c>
      <c r="O122">
        <v>3000</v>
      </c>
      <c r="P122" s="51">
        <v>0</v>
      </c>
    </row>
    <row r="123" spans="2:16" x14ac:dyDescent="0.2">
      <c r="B123" s="52">
        <v>40160.416666666664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524.82285602837999</v>
      </c>
      <c r="J123">
        <v>30.765456742586299</v>
      </c>
      <c r="K123">
        <v>-277.79415638548301</v>
      </c>
      <c r="L123">
        <v>-277.79415638548301</v>
      </c>
      <c r="M123">
        <v>0</v>
      </c>
      <c r="N123">
        <v>0</v>
      </c>
      <c r="O123">
        <v>3000</v>
      </c>
      <c r="P123" s="51">
        <v>0</v>
      </c>
    </row>
    <row r="124" spans="2:16" x14ac:dyDescent="0.2">
      <c r="B124" s="52">
        <v>40160.458333333336</v>
      </c>
      <c r="C124">
        <v>2.7533531010703901E-14</v>
      </c>
      <c r="D124">
        <v>3.7799999999999701</v>
      </c>
      <c r="E124">
        <v>-3.7799999999999701</v>
      </c>
      <c r="F124">
        <v>0</v>
      </c>
      <c r="G124">
        <v>0</v>
      </c>
      <c r="H124">
        <v>0</v>
      </c>
      <c r="I124">
        <v>524.82285602837999</v>
      </c>
      <c r="J124">
        <v>30.765456742586299</v>
      </c>
      <c r="K124">
        <v>-275.90415638548302</v>
      </c>
      <c r="L124">
        <v>-275.90415638548302</v>
      </c>
      <c r="M124">
        <v>-3.78</v>
      </c>
      <c r="N124">
        <v>0</v>
      </c>
      <c r="O124">
        <v>3000</v>
      </c>
      <c r="P124" s="51">
        <v>0</v>
      </c>
    </row>
    <row r="125" spans="2:16" x14ac:dyDescent="0.2">
      <c r="B125" s="52">
        <v>40160.5</v>
      </c>
      <c r="C125">
        <v>-1.3322676295501901E-14</v>
      </c>
      <c r="D125">
        <v>4.8600000000000101</v>
      </c>
      <c r="E125">
        <v>-4.8600000000000101</v>
      </c>
      <c r="F125">
        <v>0</v>
      </c>
      <c r="G125">
        <v>0</v>
      </c>
      <c r="H125">
        <v>0</v>
      </c>
      <c r="I125">
        <v>524.82285602837999</v>
      </c>
      <c r="J125">
        <v>30.765456742586299</v>
      </c>
      <c r="K125">
        <v>-275.364156385483</v>
      </c>
      <c r="L125">
        <v>-275.364156385483</v>
      </c>
      <c r="M125">
        <v>-4.8600000000000003</v>
      </c>
      <c r="N125">
        <v>0</v>
      </c>
      <c r="O125">
        <v>3000</v>
      </c>
      <c r="P125" s="51">
        <v>0</v>
      </c>
    </row>
    <row r="126" spans="2:16" x14ac:dyDescent="0.2">
      <c r="B126" s="52">
        <v>40160.541666666664</v>
      </c>
      <c r="C126">
        <v>1.4210854715202001E-14</v>
      </c>
      <c r="D126">
        <v>-21.618759921184999</v>
      </c>
      <c r="E126">
        <v>21.618759921184999</v>
      </c>
      <c r="F126">
        <v>5.4230528732640604</v>
      </c>
      <c r="G126">
        <v>5.4230528732639396</v>
      </c>
      <c r="H126">
        <v>65.335707047921005</v>
      </c>
      <c r="I126">
        <v>491.42956889281999</v>
      </c>
      <c r="J126">
        <v>27.3470726600593</v>
      </c>
      <c r="K126">
        <v>-272.90922717366402</v>
      </c>
      <c r="L126">
        <v>-272.90922717366402</v>
      </c>
      <c r="M126">
        <v>-49.14</v>
      </c>
      <c r="N126">
        <v>0</v>
      </c>
      <c r="O126">
        <v>3000</v>
      </c>
      <c r="P126" s="51">
        <v>0</v>
      </c>
    </row>
    <row r="127" spans="2:16" x14ac:dyDescent="0.2">
      <c r="B127" s="52">
        <v>40160.583333333336</v>
      </c>
      <c r="C127">
        <v>1.06581410364015E-14</v>
      </c>
      <c r="D127">
        <v>10.26</v>
      </c>
      <c r="E127">
        <v>-10.26</v>
      </c>
      <c r="F127">
        <v>0</v>
      </c>
      <c r="G127">
        <v>0</v>
      </c>
      <c r="H127">
        <v>0</v>
      </c>
      <c r="I127">
        <v>524.82285602837999</v>
      </c>
      <c r="J127">
        <v>30.765456742586299</v>
      </c>
      <c r="K127">
        <v>-272.66415638548301</v>
      </c>
      <c r="L127">
        <v>-272.66415638548301</v>
      </c>
      <c r="M127">
        <v>-10.26</v>
      </c>
      <c r="N127">
        <v>0</v>
      </c>
      <c r="O127">
        <v>3000</v>
      </c>
      <c r="P127" s="51">
        <v>0</v>
      </c>
    </row>
    <row r="128" spans="2:16" x14ac:dyDescent="0.2">
      <c r="B128" s="52">
        <v>40160.625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524.82285602837999</v>
      </c>
      <c r="J128">
        <v>30.765456742586299</v>
      </c>
      <c r="K128">
        <v>-277.79415638548301</v>
      </c>
      <c r="L128">
        <v>-277.79415638548301</v>
      </c>
      <c r="M128">
        <v>0</v>
      </c>
      <c r="N128">
        <v>0</v>
      </c>
      <c r="O128">
        <v>3000</v>
      </c>
      <c r="P128" s="51">
        <v>0</v>
      </c>
    </row>
    <row r="129" spans="2:16" x14ac:dyDescent="0.2">
      <c r="B129" s="52">
        <v>40160.666666666664</v>
      </c>
      <c r="C129">
        <v>7.8159700933610995E-14</v>
      </c>
      <c r="D129">
        <v>-15.121159431261001</v>
      </c>
      <c r="E129">
        <v>15.121159431261001</v>
      </c>
      <c r="F129">
        <v>5.7915564660719401</v>
      </c>
      <c r="G129">
        <v>5.7915564660719401</v>
      </c>
      <c r="H129">
        <v>64.409602965188995</v>
      </c>
      <c r="I129">
        <v>524.82285602837999</v>
      </c>
      <c r="J129">
        <v>30.765456742586299</v>
      </c>
      <c r="K129">
        <v>-288.25051433415001</v>
      </c>
      <c r="L129">
        <v>-288.25051433415001</v>
      </c>
      <c r="M129">
        <v>-55.08</v>
      </c>
      <c r="N129">
        <v>0</v>
      </c>
      <c r="O129">
        <v>3000</v>
      </c>
      <c r="P129" s="51">
        <v>0</v>
      </c>
    </row>
    <row r="130" spans="2:16" x14ac:dyDescent="0.2">
      <c r="B130" s="52">
        <v>40160.708333333336</v>
      </c>
      <c r="C130">
        <v>4.9737991503207E-14</v>
      </c>
      <c r="D130">
        <v>-43.665829338821901</v>
      </c>
      <c r="E130">
        <v>43.665829338821901</v>
      </c>
      <c r="F130">
        <v>0</v>
      </c>
      <c r="G130">
        <v>0</v>
      </c>
      <c r="H130">
        <v>66.3458293388219</v>
      </c>
      <c r="I130">
        <v>524.82285602837999</v>
      </c>
      <c r="J130">
        <v>30.765456742586299</v>
      </c>
      <c r="K130">
        <v>-299.62707105489397</v>
      </c>
      <c r="L130">
        <v>-299.62707105489397</v>
      </c>
      <c r="M130">
        <v>-22.68</v>
      </c>
      <c r="N130">
        <v>0</v>
      </c>
      <c r="O130">
        <v>3000</v>
      </c>
      <c r="P130" s="51">
        <v>0</v>
      </c>
    </row>
    <row r="131" spans="2:16" x14ac:dyDescent="0.2">
      <c r="B131" s="52">
        <v>40160.75</v>
      </c>
      <c r="C131">
        <v>0</v>
      </c>
      <c r="D131">
        <v>-64.052951449459002</v>
      </c>
      <c r="E131">
        <v>64.052951449459002</v>
      </c>
      <c r="F131">
        <v>3.2175313700399801</v>
      </c>
      <c r="G131">
        <v>3.2175313700400898</v>
      </c>
      <c r="H131">
        <v>60.835420079419002</v>
      </c>
      <c r="I131">
        <v>441.58884182432001</v>
      </c>
      <c r="J131">
        <v>10.9329240318513</v>
      </c>
      <c r="K131">
        <v>-259.89612433783498</v>
      </c>
      <c r="L131">
        <v>-259.89612433783498</v>
      </c>
      <c r="M131">
        <v>0</v>
      </c>
      <c r="N131">
        <v>0</v>
      </c>
      <c r="O131">
        <v>3000</v>
      </c>
      <c r="P131" s="51">
        <v>0</v>
      </c>
    </row>
    <row r="132" spans="2:16" x14ac:dyDescent="0.2">
      <c r="B132" s="52">
        <v>40160.791666666664</v>
      </c>
      <c r="C132">
        <v>0</v>
      </c>
      <c r="D132">
        <v>-39.833282372595001</v>
      </c>
      <c r="E132">
        <v>39.833282372595001</v>
      </c>
      <c r="F132">
        <v>2.2990224148320002</v>
      </c>
      <c r="G132">
        <v>2.2990224148320002</v>
      </c>
      <c r="H132">
        <v>37.534259957762998</v>
      </c>
      <c r="I132">
        <v>324.96154048453002</v>
      </c>
      <c r="J132">
        <v>3.41838408251198</v>
      </c>
      <c r="K132">
        <v>-185.25611467723499</v>
      </c>
      <c r="L132">
        <v>-185.25611467723499</v>
      </c>
      <c r="M132">
        <v>0</v>
      </c>
      <c r="N132">
        <v>0</v>
      </c>
      <c r="O132">
        <v>3000</v>
      </c>
      <c r="P132" s="51">
        <v>0</v>
      </c>
    </row>
    <row r="133" spans="2:16" x14ac:dyDescent="0.2">
      <c r="B133" s="52">
        <v>40160.833333333336</v>
      </c>
      <c r="C133">
        <v>0</v>
      </c>
      <c r="D133">
        <v>-38.112192262698997</v>
      </c>
      <c r="E133">
        <v>38.112192262698997</v>
      </c>
      <c r="F133">
        <v>2.2990224148320002</v>
      </c>
      <c r="G133">
        <v>2.2990224148320002</v>
      </c>
      <c r="H133">
        <v>35.813169847867002</v>
      </c>
      <c r="I133">
        <v>324.96154048453002</v>
      </c>
      <c r="J133">
        <v>3.41838408251198</v>
      </c>
      <c r="K133">
        <v>-184.39556962228701</v>
      </c>
      <c r="L133">
        <v>-184.39556962228701</v>
      </c>
      <c r="M133">
        <v>0</v>
      </c>
      <c r="N133">
        <v>0</v>
      </c>
      <c r="O133">
        <v>3000</v>
      </c>
      <c r="P133" s="51">
        <v>0</v>
      </c>
    </row>
    <row r="134" spans="2:16" x14ac:dyDescent="0.2">
      <c r="B134" s="52">
        <v>40160.875</v>
      </c>
      <c r="C134">
        <v>0</v>
      </c>
      <c r="D134">
        <v>-28.884600102303999</v>
      </c>
      <c r="E134">
        <v>28.884600102303999</v>
      </c>
      <c r="F134">
        <v>2.0240197336319699</v>
      </c>
      <c r="G134">
        <v>2.0240197336320298</v>
      </c>
      <c r="H134">
        <v>26.860580368672</v>
      </c>
      <c r="I134">
        <v>241.72752628097001</v>
      </c>
      <c r="J134">
        <v>3.41838408251198</v>
      </c>
      <c r="K134">
        <v>-138.02726509970901</v>
      </c>
      <c r="L134">
        <v>-138.02726509970901</v>
      </c>
      <c r="M134">
        <v>0</v>
      </c>
      <c r="N134">
        <v>0</v>
      </c>
      <c r="O134">
        <v>3000</v>
      </c>
      <c r="P134" s="51">
        <v>0</v>
      </c>
    </row>
    <row r="135" spans="2:16" x14ac:dyDescent="0.2">
      <c r="B135" s="52">
        <v>40160.916666666664</v>
      </c>
      <c r="C135">
        <v>0</v>
      </c>
      <c r="D135">
        <v>-28.024055047423001</v>
      </c>
      <c r="E135">
        <v>28.024055047423001</v>
      </c>
      <c r="F135">
        <v>2.0240197336320298</v>
      </c>
      <c r="G135">
        <v>2.0240197336319699</v>
      </c>
      <c r="H135">
        <v>26.000035313790999</v>
      </c>
      <c r="I135">
        <v>241.72752628097001</v>
      </c>
      <c r="J135">
        <v>3.41838408251198</v>
      </c>
      <c r="K135">
        <v>-137.59699257226899</v>
      </c>
      <c r="L135">
        <v>-137.59699257226899</v>
      </c>
      <c r="M135">
        <v>0</v>
      </c>
      <c r="N135">
        <v>0</v>
      </c>
      <c r="O135">
        <v>3000</v>
      </c>
      <c r="P135" s="51">
        <v>0</v>
      </c>
    </row>
    <row r="136" spans="2:16" x14ac:dyDescent="0.2">
      <c r="B136" s="52">
        <v>40160.958333333336</v>
      </c>
      <c r="C136">
        <v>0</v>
      </c>
      <c r="D136">
        <v>-18.796462887002999</v>
      </c>
      <c r="E136">
        <v>18.796462887002999</v>
      </c>
      <c r="F136">
        <v>1.7490170524320101</v>
      </c>
      <c r="G136">
        <v>1.7490170524320101</v>
      </c>
      <c r="H136">
        <v>17.047445834571</v>
      </c>
      <c r="I136">
        <v>158.49351207701</v>
      </c>
      <c r="J136">
        <v>3.4183840825120102</v>
      </c>
      <c r="K136">
        <v>-91.228688049478507</v>
      </c>
      <c r="L136">
        <v>-91.228688049478507</v>
      </c>
      <c r="M136">
        <v>0</v>
      </c>
      <c r="N136">
        <v>0</v>
      </c>
      <c r="O136">
        <v>3000</v>
      </c>
      <c r="P136" s="51">
        <v>0</v>
      </c>
    </row>
    <row r="137" spans="2:16" x14ac:dyDescent="0.2">
      <c r="B137" s="52">
        <v>40161</v>
      </c>
      <c r="C137">
        <v>0</v>
      </c>
      <c r="D137">
        <v>-17.318753540543</v>
      </c>
      <c r="E137">
        <v>17.318753540543</v>
      </c>
      <c r="F137">
        <v>1.611515711832</v>
      </c>
      <c r="G137">
        <v>1.611515711832</v>
      </c>
      <c r="H137">
        <v>15.707237828710999</v>
      </c>
      <c r="I137">
        <v>146.03333030996001</v>
      </c>
      <c r="J137">
        <v>3.4183840825120102</v>
      </c>
      <c r="K137">
        <v>-84.190991822423499</v>
      </c>
      <c r="L137">
        <v>-84.190991822423499</v>
      </c>
      <c r="M137">
        <v>0</v>
      </c>
      <c r="N137">
        <v>0</v>
      </c>
      <c r="O137">
        <v>3000</v>
      </c>
      <c r="P137" s="51">
        <v>0</v>
      </c>
    </row>
    <row r="138" spans="2:16" x14ac:dyDescent="0.2">
      <c r="B138" s="52">
        <v>40161.041666666664</v>
      </c>
      <c r="C138">
        <v>0</v>
      </c>
      <c r="D138">
        <v>-17.318753540543</v>
      </c>
      <c r="E138">
        <v>17.318753540543</v>
      </c>
      <c r="F138">
        <v>1.611515711832</v>
      </c>
      <c r="G138">
        <v>1.611515711832</v>
      </c>
      <c r="H138">
        <v>15.707237828710999</v>
      </c>
      <c r="I138">
        <v>146.03333030996001</v>
      </c>
      <c r="J138">
        <v>3.4183840825120102</v>
      </c>
      <c r="K138">
        <v>-84.190991822423499</v>
      </c>
      <c r="L138">
        <v>-84.190991822423499</v>
      </c>
      <c r="M138">
        <v>0</v>
      </c>
      <c r="N138">
        <v>0</v>
      </c>
      <c r="O138">
        <v>3000</v>
      </c>
      <c r="P138" s="51">
        <v>0</v>
      </c>
    </row>
    <row r="139" spans="2:16" x14ac:dyDescent="0.2">
      <c r="B139" s="52">
        <v>40161.083333333336</v>
      </c>
      <c r="C139">
        <v>0</v>
      </c>
      <c r="D139">
        <v>-17.318753540543</v>
      </c>
      <c r="E139">
        <v>17.318753540543</v>
      </c>
      <c r="F139">
        <v>1.611515711832</v>
      </c>
      <c r="G139">
        <v>1.611515711832</v>
      </c>
      <c r="H139">
        <v>15.707237828710999</v>
      </c>
      <c r="I139">
        <v>146.03333030996001</v>
      </c>
      <c r="J139">
        <v>3.4183840825120102</v>
      </c>
      <c r="K139">
        <v>-84.190991822423499</v>
      </c>
      <c r="L139">
        <v>-84.190991822423499</v>
      </c>
      <c r="M139">
        <v>0</v>
      </c>
      <c r="N139">
        <v>0</v>
      </c>
      <c r="O139">
        <v>3000</v>
      </c>
      <c r="P139" s="51">
        <v>0</v>
      </c>
    </row>
    <row r="140" spans="2:16" x14ac:dyDescent="0.2">
      <c r="B140" s="52">
        <v>40161.125</v>
      </c>
      <c r="C140">
        <v>0</v>
      </c>
      <c r="D140">
        <v>-17.318753540543</v>
      </c>
      <c r="E140">
        <v>17.318753540543</v>
      </c>
      <c r="F140">
        <v>1.611515711832</v>
      </c>
      <c r="G140">
        <v>1.611515711832</v>
      </c>
      <c r="H140">
        <v>15.707237828710999</v>
      </c>
      <c r="I140">
        <v>146.03333030996001</v>
      </c>
      <c r="J140">
        <v>3.4183840825120102</v>
      </c>
      <c r="K140">
        <v>-84.190991822423499</v>
      </c>
      <c r="L140">
        <v>-84.190991822423499</v>
      </c>
      <c r="M140">
        <v>0</v>
      </c>
      <c r="N140">
        <v>0</v>
      </c>
      <c r="O140">
        <v>3000</v>
      </c>
      <c r="P140" s="51">
        <v>0</v>
      </c>
    </row>
    <row r="141" spans="2:16" x14ac:dyDescent="0.2">
      <c r="B141" s="52">
        <v>40161.166666666664</v>
      </c>
      <c r="C141">
        <v>0</v>
      </c>
      <c r="D141">
        <v>-17.318753540543</v>
      </c>
      <c r="E141">
        <v>17.318753540543</v>
      </c>
      <c r="F141">
        <v>1.611515711832</v>
      </c>
      <c r="G141">
        <v>1.611515711832</v>
      </c>
      <c r="H141">
        <v>15.707237828710999</v>
      </c>
      <c r="I141">
        <v>146.03333030996001</v>
      </c>
      <c r="J141">
        <v>3.4183840825120102</v>
      </c>
      <c r="K141">
        <v>-84.190991822423499</v>
      </c>
      <c r="L141">
        <v>-84.190991822423499</v>
      </c>
      <c r="M141">
        <v>0</v>
      </c>
      <c r="N141">
        <v>0</v>
      </c>
      <c r="O141">
        <v>3000</v>
      </c>
      <c r="P141" s="51">
        <v>0</v>
      </c>
    </row>
    <row r="142" spans="2:16" x14ac:dyDescent="0.2">
      <c r="B142" s="52">
        <v>40161.208333333336</v>
      </c>
      <c r="C142">
        <v>0</v>
      </c>
      <c r="D142">
        <v>-17.318753540543</v>
      </c>
      <c r="E142">
        <v>17.318753540543</v>
      </c>
      <c r="F142">
        <v>1.611515711832</v>
      </c>
      <c r="G142">
        <v>1.611515711832</v>
      </c>
      <c r="H142">
        <v>15.707237828710999</v>
      </c>
      <c r="I142">
        <v>146.03333030996001</v>
      </c>
      <c r="J142">
        <v>3.4183840825120102</v>
      </c>
      <c r="K142">
        <v>-84.190991822423499</v>
      </c>
      <c r="L142">
        <v>-84.190991822423499</v>
      </c>
      <c r="M142">
        <v>0</v>
      </c>
      <c r="N142">
        <v>0</v>
      </c>
      <c r="O142">
        <v>3000</v>
      </c>
      <c r="P142" s="51">
        <v>0</v>
      </c>
    </row>
    <row r="143" spans="2:16" x14ac:dyDescent="0.2">
      <c r="B143" s="52">
        <v>40161.25</v>
      </c>
      <c r="C143">
        <v>0</v>
      </c>
      <c r="D143">
        <v>-18.796462887002999</v>
      </c>
      <c r="E143">
        <v>18.796462887002999</v>
      </c>
      <c r="F143">
        <v>1.7490170524320101</v>
      </c>
      <c r="G143">
        <v>1.7490170524320101</v>
      </c>
      <c r="H143">
        <v>17.047445834571</v>
      </c>
      <c r="I143">
        <v>158.49351207701</v>
      </c>
      <c r="J143">
        <v>3.4183840825120102</v>
      </c>
      <c r="K143">
        <v>-91.228688049478507</v>
      </c>
      <c r="L143">
        <v>-91.228688049478507</v>
      </c>
      <c r="M143">
        <v>0</v>
      </c>
      <c r="N143">
        <v>0</v>
      </c>
      <c r="O143">
        <v>3000</v>
      </c>
      <c r="P143" s="51">
        <v>0</v>
      </c>
    </row>
    <row r="144" spans="2:16" x14ac:dyDescent="0.2">
      <c r="B144" s="52">
        <v>40161.291666666664</v>
      </c>
      <c r="C144">
        <v>0</v>
      </c>
      <c r="D144">
        <v>-18.796462887002999</v>
      </c>
      <c r="E144">
        <v>18.796462887002999</v>
      </c>
      <c r="F144">
        <v>1.7490170524320101</v>
      </c>
      <c r="G144">
        <v>1.7490170524320101</v>
      </c>
      <c r="H144">
        <v>17.047445834571</v>
      </c>
      <c r="I144">
        <v>158.49351207701</v>
      </c>
      <c r="J144">
        <v>3.4183840825120102</v>
      </c>
      <c r="K144">
        <v>-91.228688049478507</v>
      </c>
      <c r="L144">
        <v>-91.228688049478507</v>
      </c>
      <c r="M144">
        <v>0</v>
      </c>
      <c r="N144">
        <v>0</v>
      </c>
      <c r="O144">
        <v>3000</v>
      </c>
      <c r="P144" s="51">
        <v>0</v>
      </c>
    </row>
    <row r="145" spans="2:16" x14ac:dyDescent="0.2">
      <c r="B145" s="52">
        <v>40161.333333333336</v>
      </c>
      <c r="C145">
        <v>-4.2632564145605999E-14</v>
      </c>
      <c r="D145">
        <v>5.02293049632706</v>
      </c>
      <c r="E145">
        <v>-5.02293049632706</v>
      </c>
      <c r="F145">
        <v>2.2990224148320499</v>
      </c>
      <c r="G145">
        <v>2.2990224148320002</v>
      </c>
      <c r="H145">
        <v>29.938047088841</v>
      </c>
      <c r="I145">
        <v>208.33423914541001</v>
      </c>
      <c r="J145">
        <v>14.3513081143783</v>
      </c>
      <c r="K145">
        <v>-109.980819589147</v>
      </c>
      <c r="L145">
        <v>-109.980819589147</v>
      </c>
      <c r="M145">
        <v>-37.26</v>
      </c>
      <c r="N145">
        <v>0</v>
      </c>
      <c r="O145">
        <v>3000</v>
      </c>
      <c r="P145" s="51">
        <v>0</v>
      </c>
    </row>
    <row r="146" spans="2:16" x14ac:dyDescent="0.2">
      <c r="B146" s="52">
        <v>40161.375</v>
      </c>
      <c r="C146">
        <v>1.2789769243681801E-13</v>
      </c>
      <c r="D146">
        <v>20.114480129154899</v>
      </c>
      <c r="E146">
        <v>-20.114480129154899</v>
      </c>
      <c r="F146">
        <v>5.7915564660718202</v>
      </c>
      <c r="G146">
        <v>5.7915564660720502</v>
      </c>
      <c r="H146">
        <v>71.293963404772995</v>
      </c>
      <c r="I146">
        <v>524.82285602837999</v>
      </c>
      <c r="J146">
        <v>24.6064603619092</v>
      </c>
      <c r="K146">
        <v>-267.55319636360298</v>
      </c>
      <c r="L146">
        <v>-267.55319636360298</v>
      </c>
      <c r="M146">
        <v>-97.2</v>
      </c>
      <c r="N146">
        <v>0</v>
      </c>
      <c r="O146">
        <v>3000</v>
      </c>
      <c r="P146" s="51">
        <v>0</v>
      </c>
    </row>
    <row r="147" spans="2:16" x14ac:dyDescent="0.2">
      <c r="B147" s="52">
        <v>40161.416666666664</v>
      </c>
      <c r="C147">
        <v>0</v>
      </c>
      <c r="D147">
        <v>248.18802298631701</v>
      </c>
      <c r="E147">
        <v>-248.18802298631701</v>
      </c>
      <c r="F147">
        <v>5.7915564660720502</v>
      </c>
      <c r="G147">
        <v>5.7915564660719401</v>
      </c>
      <c r="H147">
        <v>65.700420547611103</v>
      </c>
      <c r="I147">
        <v>524.82285602837999</v>
      </c>
      <c r="J147">
        <v>30.765456742586299</v>
      </c>
      <c r="K147">
        <v>-156.595923125361</v>
      </c>
      <c r="L147">
        <v>-156.595923125361</v>
      </c>
      <c r="M147">
        <v>-319.68</v>
      </c>
      <c r="N147">
        <v>0</v>
      </c>
      <c r="O147">
        <v>3000</v>
      </c>
      <c r="P147" s="51">
        <v>0</v>
      </c>
    </row>
    <row r="148" spans="2:16" x14ac:dyDescent="0.2">
      <c r="B148" s="52">
        <v>40161.458333333336</v>
      </c>
      <c r="C148">
        <v>0</v>
      </c>
      <c r="D148">
        <v>329.93884056873901</v>
      </c>
      <c r="E148">
        <v>-329.93884056873901</v>
      </c>
      <c r="F148">
        <v>5.7915564660719401</v>
      </c>
      <c r="G148">
        <v>5.7915564660720502</v>
      </c>
      <c r="H148">
        <v>64.409602965188995</v>
      </c>
      <c r="I148">
        <v>524.82285602837999</v>
      </c>
      <c r="J148">
        <v>30.765456742586299</v>
      </c>
      <c r="K148">
        <v>-115.72051433415</v>
      </c>
      <c r="L148">
        <v>-115.72051433415</v>
      </c>
      <c r="M148">
        <v>-400.14</v>
      </c>
      <c r="N148">
        <v>0</v>
      </c>
      <c r="O148">
        <v>3000</v>
      </c>
      <c r="P148" s="51">
        <v>0</v>
      </c>
    </row>
    <row r="149" spans="2:16" x14ac:dyDescent="0.2">
      <c r="B149" s="52">
        <v>40161.5</v>
      </c>
      <c r="C149">
        <v>0</v>
      </c>
      <c r="D149">
        <v>300.56802298631698</v>
      </c>
      <c r="E149">
        <v>-300.56802298631698</v>
      </c>
      <c r="F149">
        <v>5.7915564660719401</v>
      </c>
      <c r="G149">
        <v>5.7915564660720502</v>
      </c>
      <c r="H149">
        <v>65.700420547611003</v>
      </c>
      <c r="I149">
        <v>524.82285602837999</v>
      </c>
      <c r="J149">
        <v>30.765456742586299</v>
      </c>
      <c r="K149">
        <v>-130.405923125361</v>
      </c>
      <c r="L149">
        <v>-130.405923125361</v>
      </c>
      <c r="M149">
        <v>-372.06</v>
      </c>
      <c r="N149">
        <v>0</v>
      </c>
      <c r="O149">
        <v>3000</v>
      </c>
      <c r="P149" s="51">
        <v>0</v>
      </c>
    </row>
    <row r="150" spans="2:16" x14ac:dyDescent="0.2">
      <c r="B150" s="52">
        <v>40161.541666666664</v>
      </c>
      <c r="C150">
        <v>-1.4210854715202001E-14</v>
      </c>
      <c r="D150">
        <v>37.781240078815102</v>
      </c>
      <c r="E150">
        <v>-37.781240078815102</v>
      </c>
      <c r="F150">
        <v>5.4230528732640604</v>
      </c>
      <c r="G150">
        <v>5.4230528732639396</v>
      </c>
      <c r="H150">
        <v>65.335707047921005</v>
      </c>
      <c r="I150">
        <v>491.42956889281999</v>
      </c>
      <c r="J150">
        <v>27.3470726600593</v>
      </c>
      <c r="K150">
        <v>-243.209227173664</v>
      </c>
      <c r="L150">
        <v>-243.209227173664</v>
      </c>
      <c r="M150">
        <v>-108.54</v>
      </c>
      <c r="N150">
        <v>0</v>
      </c>
      <c r="O150">
        <v>3000</v>
      </c>
      <c r="P150" s="51">
        <v>0</v>
      </c>
    </row>
    <row r="151" spans="2:16" x14ac:dyDescent="0.2">
      <c r="B151" s="52">
        <v>40161.583333333336</v>
      </c>
      <c r="C151">
        <v>7.8159700933610995E-14</v>
      </c>
      <c r="D151">
        <v>-17.487658332368099</v>
      </c>
      <c r="E151">
        <v>17.487658332368099</v>
      </c>
      <c r="F151">
        <v>5.7915564660719401</v>
      </c>
      <c r="G151">
        <v>5.7915564660719401</v>
      </c>
      <c r="H151">
        <v>66.776101866296102</v>
      </c>
      <c r="I151">
        <v>524.82285602837999</v>
      </c>
      <c r="J151">
        <v>30.765456742586299</v>
      </c>
      <c r="K151">
        <v>-289.43376378470299</v>
      </c>
      <c r="L151">
        <v>-289.43376378470299</v>
      </c>
      <c r="M151">
        <v>-55.08</v>
      </c>
      <c r="N151">
        <v>0</v>
      </c>
      <c r="O151">
        <v>3000</v>
      </c>
      <c r="P151" s="51">
        <v>0</v>
      </c>
    </row>
    <row r="152" spans="2:16" x14ac:dyDescent="0.2">
      <c r="B152" s="52">
        <v>40161.625</v>
      </c>
      <c r="C152">
        <v>0</v>
      </c>
      <c r="D152">
        <v>245.698840568739</v>
      </c>
      <c r="E152">
        <v>-245.698840568739</v>
      </c>
      <c r="F152">
        <v>5.7915564660719401</v>
      </c>
      <c r="G152">
        <v>5.7915564660720502</v>
      </c>
      <c r="H152">
        <v>64.409602965188995</v>
      </c>
      <c r="I152">
        <v>524.82285602837999</v>
      </c>
      <c r="J152">
        <v>30.765456742586299</v>
      </c>
      <c r="K152">
        <v>-157.84051433414999</v>
      </c>
      <c r="L152">
        <v>-157.84051433414999</v>
      </c>
      <c r="M152">
        <v>-315.89999999999998</v>
      </c>
      <c r="N152">
        <v>0</v>
      </c>
      <c r="O152">
        <v>3000</v>
      </c>
      <c r="P152" s="51">
        <v>0</v>
      </c>
    </row>
    <row r="153" spans="2:16" x14ac:dyDescent="0.2">
      <c r="B153" s="52">
        <v>40161.666666666664</v>
      </c>
      <c r="C153">
        <v>0</v>
      </c>
      <c r="D153">
        <v>54.538840568738898</v>
      </c>
      <c r="E153">
        <v>-54.538840568738898</v>
      </c>
      <c r="F153">
        <v>5.7915564660719401</v>
      </c>
      <c r="G153">
        <v>5.7915564660720502</v>
      </c>
      <c r="H153">
        <v>64.409602965188995</v>
      </c>
      <c r="I153">
        <v>524.82285602837999</v>
      </c>
      <c r="J153">
        <v>30.765456742586299</v>
      </c>
      <c r="K153">
        <v>-253.42051433415</v>
      </c>
      <c r="L153">
        <v>-253.42051433415</v>
      </c>
      <c r="M153">
        <v>-124.74</v>
      </c>
      <c r="N153">
        <v>0</v>
      </c>
      <c r="O153">
        <v>3000</v>
      </c>
      <c r="P153" s="51">
        <v>0</v>
      </c>
    </row>
    <row r="154" spans="2:16" x14ac:dyDescent="0.2">
      <c r="B154" s="52">
        <v>40161.708333333336</v>
      </c>
      <c r="C154">
        <v>-2.8421709430404001E-14</v>
      </c>
      <c r="D154">
        <v>-20.297385804893999</v>
      </c>
      <c r="E154">
        <v>20.297385804893999</v>
      </c>
      <c r="F154">
        <v>5.7915564660720502</v>
      </c>
      <c r="G154">
        <v>5.7915564660719401</v>
      </c>
      <c r="H154">
        <v>66.345829338822099</v>
      </c>
      <c r="I154">
        <v>524.82285602837999</v>
      </c>
      <c r="J154">
        <v>30.765456742586299</v>
      </c>
      <c r="K154">
        <v>-290.83862752096599</v>
      </c>
      <c r="L154">
        <v>-290.83862752096599</v>
      </c>
      <c r="M154">
        <v>-51.84</v>
      </c>
      <c r="N154">
        <v>0</v>
      </c>
      <c r="O154">
        <v>3000</v>
      </c>
      <c r="P154" s="51">
        <v>0</v>
      </c>
    </row>
    <row r="155" spans="2:16" x14ac:dyDescent="0.2">
      <c r="B155" s="52">
        <v>40161.75</v>
      </c>
      <c r="C155">
        <v>0</v>
      </c>
      <c r="D155">
        <v>-64.052951449459002</v>
      </c>
      <c r="E155">
        <v>64.052951449459002</v>
      </c>
      <c r="F155">
        <v>3.2175313700399801</v>
      </c>
      <c r="G155">
        <v>3.2175313700400898</v>
      </c>
      <c r="H155">
        <v>60.835420079419002</v>
      </c>
      <c r="I155">
        <v>441.58884182432001</v>
      </c>
      <c r="J155">
        <v>10.9329240318513</v>
      </c>
      <c r="K155">
        <v>-259.89612433783498</v>
      </c>
      <c r="L155">
        <v>-259.89612433783498</v>
      </c>
      <c r="M155">
        <v>0</v>
      </c>
      <c r="N155">
        <v>0</v>
      </c>
      <c r="O155">
        <v>3000</v>
      </c>
      <c r="P155" s="51">
        <v>0</v>
      </c>
    </row>
    <row r="156" spans="2:16" x14ac:dyDescent="0.2">
      <c r="B156" s="52">
        <v>40161.791666666664</v>
      </c>
      <c r="C156">
        <v>0</v>
      </c>
      <c r="D156">
        <v>-39.833282372595001</v>
      </c>
      <c r="E156">
        <v>39.833282372595001</v>
      </c>
      <c r="F156">
        <v>2.2990224148320002</v>
      </c>
      <c r="G156">
        <v>2.2990224148320002</v>
      </c>
      <c r="H156">
        <v>37.534259957762998</v>
      </c>
      <c r="I156">
        <v>324.96154048453002</v>
      </c>
      <c r="J156">
        <v>3.41838408251198</v>
      </c>
      <c r="K156">
        <v>-185.25611467723499</v>
      </c>
      <c r="L156">
        <v>-185.25611467723499</v>
      </c>
      <c r="M156">
        <v>0</v>
      </c>
      <c r="N156">
        <v>0</v>
      </c>
      <c r="O156">
        <v>3000</v>
      </c>
      <c r="P156" s="51">
        <v>0</v>
      </c>
    </row>
    <row r="157" spans="2:16" x14ac:dyDescent="0.2">
      <c r="B157" s="52">
        <v>40161.833333333336</v>
      </c>
      <c r="C157">
        <v>0</v>
      </c>
      <c r="D157">
        <v>-38.112192262698997</v>
      </c>
      <c r="E157">
        <v>38.112192262698997</v>
      </c>
      <c r="F157">
        <v>2.2990224148320002</v>
      </c>
      <c r="G157">
        <v>2.2990224148320002</v>
      </c>
      <c r="H157">
        <v>35.813169847867002</v>
      </c>
      <c r="I157">
        <v>324.96154048453002</v>
      </c>
      <c r="J157">
        <v>3.41838408251198</v>
      </c>
      <c r="K157">
        <v>-184.39556962228701</v>
      </c>
      <c r="L157">
        <v>-184.39556962228701</v>
      </c>
      <c r="M157">
        <v>0</v>
      </c>
      <c r="N157">
        <v>0</v>
      </c>
      <c r="O157">
        <v>3000</v>
      </c>
      <c r="P157" s="51">
        <v>0</v>
      </c>
    </row>
    <row r="158" spans="2:16" x14ac:dyDescent="0.2">
      <c r="B158" s="52">
        <v>40161.875</v>
      </c>
      <c r="C158">
        <v>0</v>
      </c>
      <c r="D158">
        <v>-28.884600102303999</v>
      </c>
      <c r="E158">
        <v>28.884600102303999</v>
      </c>
      <c r="F158">
        <v>2.0240197336319699</v>
      </c>
      <c r="G158">
        <v>2.0240197336320298</v>
      </c>
      <c r="H158">
        <v>26.860580368672</v>
      </c>
      <c r="I158">
        <v>241.72752628097001</v>
      </c>
      <c r="J158">
        <v>3.41838408251198</v>
      </c>
      <c r="K158">
        <v>-138.02726509970901</v>
      </c>
      <c r="L158">
        <v>-138.02726509970901</v>
      </c>
      <c r="M158">
        <v>0</v>
      </c>
      <c r="N158">
        <v>0</v>
      </c>
      <c r="O158">
        <v>3000</v>
      </c>
      <c r="P158" s="51">
        <v>0</v>
      </c>
    </row>
    <row r="159" spans="2:16" x14ac:dyDescent="0.2">
      <c r="B159" s="52">
        <v>40161.916666666664</v>
      </c>
      <c r="C159">
        <v>0</v>
      </c>
      <c r="D159">
        <v>-28.024055047423001</v>
      </c>
      <c r="E159">
        <v>28.024055047423001</v>
      </c>
      <c r="F159">
        <v>2.0240197336320298</v>
      </c>
      <c r="G159">
        <v>2.0240197336319699</v>
      </c>
      <c r="H159">
        <v>26.000035313790999</v>
      </c>
      <c r="I159">
        <v>241.72752628097001</v>
      </c>
      <c r="J159">
        <v>3.41838408251198</v>
      </c>
      <c r="K159">
        <v>-137.59699257226899</v>
      </c>
      <c r="L159">
        <v>-137.59699257226899</v>
      </c>
      <c r="M159">
        <v>0</v>
      </c>
      <c r="N159">
        <v>0</v>
      </c>
      <c r="O159">
        <v>3000</v>
      </c>
      <c r="P159" s="51">
        <v>0</v>
      </c>
    </row>
    <row r="160" spans="2:16" x14ac:dyDescent="0.2">
      <c r="B160" s="52">
        <v>40161.958333333336</v>
      </c>
      <c r="C160">
        <v>0</v>
      </c>
      <c r="D160">
        <v>-18.796462887002999</v>
      </c>
      <c r="E160">
        <v>18.796462887002999</v>
      </c>
      <c r="F160">
        <v>1.7490170524320101</v>
      </c>
      <c r="G160">
        <v>1.7490170524320101</v>
      </c>
      <c r="H160">
        <v>17.047445834571</v>
      </c>
      <c r="I160">
        <v>158.49351207701</v>
      </c>
      <c r="J160">
        <v>3.4183840825120102</v>
      </c>
      <c r="K160">
        <v>-91.228688049478507</v>
      </c>
      <c r="L160">
        <v>-91.228688049478507</v>
      </c>
      <c r="M160">
        <v>0</v>
      </c>
      <c r="N160">
        <v>0</v>
      </c>
      <c r="O160">
        <v>3000</v>
      </c>
      <c r="P160" s="51">
        <v>0</v>
      </c>
    </row>
    <row r="161" spans="2:16" x14ac:dyDescent="0.2">
      <c r="B161" s="52">
        <v>40162</v>
      </c>
      <c r="C161">
        <v>0</v>
      </c>
      <c r="D161">
        <v>-17.318753540543</v>
      </c>
      <c r="E161">
        <v>17.318753540543</v>
      </c>
      <c r="F161">
        <v>1.611515711832</v>
      </c>
      <c r="G161">
        <v>1.611515711832</v>
      </c>
      <c r="H161">
        <v>15.707237828710999</v>
      </c>
      <c r="I161">
        <v>146.03333030996001</v>
      </c>
      <c r="J161">
        <v>3.4183840825120102</v>
      </c>
      <c r="K161">
        <v>-84.190991822423499</v>
      </c>
      <c r="L161">
        <v>-84.190991822423499</v>
      </c>
      <c r="M161">
        <v>0</v>
      </c>
      <c r="N161">
        <v>0</v>
      </c>
      <c r="O161">
        <v>3000</v>
      </c>
      <c r="P161" s="51">
        <v>0</v>
      </c>
    </row>
    <row r="162" spans="2:16" x14ac:dyDescent="0.2">
      <c r="B162" s="52">
        <v>40162.041666666664</v>
      </c>
      <c r="C162">
        <v>0</v>
      </c>
      <c r="D162">
        <v>-17.318753540543</v>
      </c>
      <c r="E162">
        <v>17.318753540543</v>
      </c>
      <c r="F162">
        <v>1.611515711832</v>
      </c>
      <c r="G162">
        <v>1.611515711832</v>
      </c>
      <c r="H162">
        <v>15.707237828710999</v>
      </c>
      <c r="I162">
        <v>146.03333030996001</v>
      </c>
      <c r="J162">
        <v>3.4183840825120102</v>
      </c>
      <c r="K162">
        <v>-84.190991822423499</v>
      </c>
      <c r="L162">
        <v>-84.190991822423499</v>
      </c>
      <c r="M162">
        <v>0</v>
      </c>
      <c r="N162">
        <v>0</v>
      </c>
      <c r="O162">
        <v>3000</v>
      </c>
      <c r="P162" s="51">
        <v>0</v>
      </c>
    </row>
    <row r="163" spans="2:16" x14ac:dyDescent="0.2">
      <c r="B163" s="52">
        <v>40162.083333333336</v>
      </c>
      <c r="C163">
        <v>0</v>
      </c>
      <c r="D163">
        <v>-17.318753540543</v>
      </c>
      <c r="E163">
        <v>17.318753540543</v>
      </c>
      <c r="F163">
        <v>1.611515711832</v>
      </c>
      <c r="G163">
        <v>1.611515711832</v>
      </c>
      <c r="H163">
        <v>15.707237828710999</v>
      </c>
      <c r="I163">
        <v>146.03333030996001</v>
      </c>
      <c r="J163">
        <v>3.4183840825120102</v>
      </c>
      <c r="K163">
        <v>-84.190991822423499</v>
      </c>
      <c r="L163">
        <v>-84.190991822423499</v>
      </c>
      <c r="M163">
        <v>0</v>
      </c>
      <c r="N163">
        <v>0</v>
      </c>
      <c r="O163">
        <v>3000</v>
      </c>
      <c r="P163" s="51">
        <v>0</v>
      </c>
    </row>
    <row r="164" spans="2:16" x14ac:dyDescent="0.2">
      <c r="B164" s="52">
        <v>40162.125</v>
      </c>
      <c r="C164">
        <v>0</v>
      </c>
      <c r="D164">
        <v>-17.318753540543</v>
      </c>
      <c r="E164">
        <v>17.318753540543</v>
      </c>
      <c r="F164">
        <v>1.611515711832</v>
      </c>
      <c r="G164">
        <v>1.611515711832</v>
      </c>
      <c r="H164">
        <v>15.707237828710999</v>
      </c>
      <c r="I164">
        <v>146.03333030996001</v>
      </c>
      <c r="J164">
        <v>3.4183840825120102</v>
      </c>
      <c r="K164">
        <v>-84.190991822423499</v>
      </c>
      <c r="L164">
        <v>-84.190991822423499</v>
      </c>
      <c r="M164">
        <v>0</v>
      </c>
      <c r="N164">
        <v>0</v>
      </c>
      <c r="O164">
        <v>3000</v>
      </c>
      <c r="P164" s="51">
        <v>0</v>
      </c>
    </row>
    <row r="165" spans="2:16" x14ac:dyDescent="0.2">
      <c r="B165" s="52">
        <v>40162.166666666664</v>
      </c>
      <c r="C165">
        <v>0</v>
      </c>
      <c r="D165">
        <v>-17.318753540543</v>
      </c>
      <c r="E165">
        <v>17.318753540543</v>
      </c>
      <c r="F165">
        <v>1.611515711832</v>
      </c>
      <c r="G165">
        <v>1.611515711832</v>
      </c>
      <c r="H165">
        <v>15.707237828710999</v>
      </c>
      <c r="I165">
        <v>146.03333030996001</v>
      </c>
      <c r="J165">
        <v>3.4183840825120102</v>
      </c>
      <c r="K165">
        <v>-84.190991822423499</v>
      </c>
      <c r="L165">
        <v>-84.190991822423499</v>
      </c>
      <c r="M165">
        <v>0</v>
      </c>
      <c r="N165">
        <v>0</v>
      </c>
      <c r="O165">
        <v>3000</v>
      </c>
      <c r="P165" s="51">
        <v>0</v>
      </c>
    </row>
    <row r="166" spans="2:16" x14ac:dyDescent="0.2">
      <c r="B166" s="52">
        <v>40162.208333333336</v>
      </c>
      <c r="C166">
        <v>0</v>
      </c>
      <c r="D166">
        <v>-17.318753540543</v>
      </c>
      <c r="E166">
        <v>17.318753540543</v>
      </c>
      <c r="F166">
        <v>1.611515711832</v>
      </c>
      <c r="G166">
        <v>1.611515711832</v>
      </c>
      <c r="H166">
        <v>15.707237828710999</v>
      </c>
      <c r="I166">
        <v>146.03333030996001</v>
      </c>
      <c r="J166">
        <v>3.4183840825120102</v>
      </c>
      <c r="K166">
        <v>-84.190991822423499</v>
      </c>
      <c r="L166">
        <v>-84.190991822423499</v>
      </c>
      <c r="M166">
        <v>0</v>
      </c>
      <c r="N166">
        <v>0</v>
      </c>
      <c r="O166">
        <v>3000</v>
      </c>
      <c r="P166" s="51">
        <v>0</v>
      </c>
    </row>
    <row r="167" spans="2:16" x14ac:dyDescent="0.2">
      <c r="B167" s="52">
        <v>40162.25</v>
      </c>
      <c r="C167">
        <v>0</v>
      </c>
      <c r="D167">
        <v>-18.796462887002999</v>
      </c>
      <c r="E167">
        <v>18.796462887002999</v>
      </c>
      <c r="F167">
        <v>1.7490170524320101</v>
      </c>
      <c r="G167">
        <v>1.7490170524320101</v>
      </c>
      <c r="H167">
        <v>17.047445834571</v>
      </c>
      <c r="I167">
        <v>158.49351207701</v>
      </c>
      <c r="J167">
        <v>3.4183840825120102</v>
      </c>
      <c r="K167">
        <v>-91.228688049478507</v>
      </c>
      <c r="L167">
        <v>-91.228688049478507</v>
      </c>
      <c r="M167">
        <v>0</v>
      </c>
      <c r="N167">
        <v>0</v>
      </c>
      <c r="O167">
        <v>3000</v>
      </c>
      <c r="P167" s="51">
        <v>0</v>
      </c>
    </row>
    <row r="168" spans="2:16" x14ac:dyDescent="0.2">
      <c r="B168" s="52">
        <v>40162.291666666664</v>
      </c>
      <c r="C168">
        <v>0</v>
      </c>
      <c r="D168">
        <v>-18.796462887002999</v>
      </c>
      <c r="E168">
        <v>18.796462887002999</v>
      </c>
      <c r="F168">
        <v>1.7490170524320101</v>
      </c>
      <c r="G168">
        <v>1.7490170524320101</v>
      </c>
      <c r="H168">
        <v>17.047445834571</v>
      </c>
      <c r="I168">
        <v>158.49351207701</v>
      </c>
      <c r="J168">
        <v>3.4183840825120102</v>
      </c>
      <c r="K168">
        <v>-91.228688049478507</v>
      </c>
      <c r="L168">
        <v>-91.228688049478507</v>
      </c>
      <c r="M168">
        <v>0</v>
      </c>
      <c r="N168">
        <v>0</v>
      </c>
      <c r="O168">
        <v>3000</v>
      </c>
      <c r="P168" s="51">
        <v>0</v>
      </c>
    </row>
    <row r="169" spans="2:16" x14ac:dyDescent="0.2">
      <c r="B169" s="52">
        <v>40162.333333333336</v>
      </c>
      <c r="C169">
        <v>-4.2632564145605999E-14</v>
      </c>
      <c r="D169">
        <v>-23.597069503672898</v>
      </c>
      <c r="E169">
        <v>23.597069503672898</v>
      </c>
      <c r="F169">
        <v>2.2990224148320499</v>
      </c>
      <c r="G169">
        <v>2.2990224148320002</v>
      </c>
      <c r="H169">
        <v>29.938047088841</v>
      </c>
      <c r="I169">
        <v>208.33423914541001</v>
      </c>
      <c r="J169">
        <v>14.3513081143783</v>
      </c>
      <c r="K169">
        <v>-124.29081958914701</v>
      </c>
      <c r="L169">
        <v>-124.29081958914701</v>
      </c>
      <c r="M169">
        <v>-8.64</v>
      </c>
      <c r="N169">
        <v>0</v>
      </c>
      <c r="O169">
        <v>3000</v>
      </c>
      <c r="P169" s="51">
        <v>0</v>
      </c>
    </row>
    <row r="170" spans="2:16" x14ac:dyDescent="0.2">
      <c r="B170" s="52">
        <v>40162.375</v>
      </c>
      <c r="C170">
        <v>1.4210854715202001E-14</v>
      </c>
      <c r="D170">
        <v>-14.445519870845001</v>
      </c>
      <c r="E170">
        <v>14.445519870845001</v>
      </c>
      <c r="F170">
        <v>5.7915564660719401</v>
      </c>
      <c r="G170">
        <v>5.7915564660720502</v>
      </c>
      <c r="H170">
        <v>71.293963404772995</v>
      </c>
      <c r="I170">
        <v>524.82285602837999</v>
      </c>
      <c r="J170">
        <v>24.606460361909299</v>
      </c>
      <c r="K170">
        <v>-284.83319636360301</v>
      </c>
      <c r="L170">
        <v>-284.83319636360301</v>
      </c>
      <c r="M170">
        <v>-62.64</v>
      </c>
      <c r="N170">
        <v>0</v>
      </c>
      <c r="O170">
        <v>3000</v>
      </c>
      <c r="P170" s="51">
        <v>0</v>
      </c>
    </row>
    <row r="171" spans="2:16" x14ac:dyDescent="0.2">
      <c r="B171" s="52">
        <v>40162.416666666664</v>
      </c>
      <c r="C171">
        <v>7.1054273576010003E-15</v>
      </c>
      <c r="D171">
        <v>17.82</v>
      </c>
      <c r="E171">
        <v>-17.82</v>
      </c>
      <c r="F171">
        <v>0</v>
      </c>
      <c r="G171">
        <v>0</v>
      </c>
      <c r="H171">
        <v>0</v>
      </c>
      <c r="I171">
        <v>524.82285602837999</v>
      </c>
      <c r="J171">
        <v>30.765456742586199</v>
      </c>
      <c r="K171">
        <v>-268.88415638548298</v>
      </c>
      <c r="L171">
        <v>-268.88415638548298</v>
      </c>
      <c r="M171">
        <v>-17.82</v>
      </c>
      <c r="N171">
        <v>0</v>
      </c>
      <c r="O171">
        <v>3000</v>
      </c>
      <c r="P171" s="51">
        <v>0</v>
      </c>
    </row>
    <row r="172" spans="2:16" x14ac:dyDescent="0.2">
      <c r="B172" s="52">
        <v>40162.458333333336</v>
      </c>
      <c r="C172">
        <v>0</v>
      </c>
      <c r="D172">
        <v>198.17884056873899</v>
      </c>
      <c r="E172">
        <v>-198.17884056873899</v>
      </c>
      <c r="F172">
        <v>5.7915564660719401</v>
      </c>
      <c r="G172">
        <v>5.7915564660720502</v>
      </c>
      <c r="H172">
        <v>64.409602965188995</v>
      </c>
      <c r="I172">
        <v>524.82285602837999</v>
      </c>
      <c r="J172">
        <v>30.765456742586299</v>
      </c>
      <c r="K172">
        <v>-181.60051433415001</v>
      </c>
      <c r="L172">
        <v>-181.60051433415001</v>
      </c>
      <c r="M172">
        <v>-268.38</v>
      </c>
      <c r="N172">
        <v>0</v>
      </c>
      <c r="O172">
        <v>3000</v>
      </c>
      <c r="P172" s="51">
        <v>0</v>
      </c>
    </row>
    <row r="173" spans="2:16" x14ac:dyDescent="0.2">
      <c r="B173" s="52">
        <v>40162.5</v>
      </c>
      <c r="C173">
        <v>1.4210854715202001E-14</v>
      </c>
      <c r="D173">
        <v>-8.8519770136830402</v>
      </c>
      <c r="E173">
        <v>8.8519770136830402</v>
      </c>
      <c r="F173">
        <v>5.7915564660720502</v>
      </c>
      <c r="G173">
        <v>5.7915564660719401</v>
      </c>
      <c r="H173">
        <v>65.700420547611103</v>
      </c>
      <c r="I173">
        <v>524.82285602837999</v>
      </c>
      <c r="J173">
        <v>30.765456742586299</v>
      </c>
      <c r="K173">
        <v>-285.11592312536101</v>
      </c>
      <c r="L173">
        <v>-285.11592312536101</v>
      </c>
      <c r="M173">
        <v>-62.64</v>
      </c>
      <c r="N173">
        <v>0</v>
      </c>
      <c r="O173">
        <v>3000</v>
      </c>
      <c r="P173" s="51">
        <v>0</v>
      </c>
    </row>
    <row r="174" spans="2:16" x14ac:dyDescent="0.2">
      <c r="B174" s="52">
        <v>40162.541666666664</v>
      </c>
      <c r="C174">
        <v>6.3948846218409004E-14</v>
      </c>
      <c r="D174">
        <v>-37.818759921184999</v>
      </c>
      <c r="E174">
        <v>37.818759921184999</v>
      </c>
      <c r="F174">
        <v>5.4230528732639396</v>
      </c>
      <c r="G174">
        <v>5.4230528732639396</v>
      </c>
      <c r="H174">
        <v>65.335707047921005</v>
      </c>
      <c r="I174">
        <v>491.42956889281999</v>
      </c>
      <c r="J174">
        <v>27.3470726600593</v>
      </c>
      <c r="K174">
        <v>-281.00922717366399</v>
      </c>
      <c r="L174">
        <v>-281.00922717366399</v>
      </c>
      <c r="M174">
        <v>-32.94</v>
      </c>
      <c r="N174">
        <v>0</v>
      </c>
      <c r="O174">
        <v>3000</v>
      </c>
      <c r="P174" s="51">
        <v>0</v>
      </c>
    </row>
    <row r="175" spans="2:16" x14ac:dyDescent="0.2">
      <c r="B175" s="52">
        <v>40162.583333333336</v>
      </c>
      <c r="C175">
        <v>1.4210854715202001E-14</v>
      </c>
      <c r="D175">
        <v>41.372341667632</v>
      </c>
      <c r="E175">
        <v>-41.372341667632</v>
      </c>
      <c r="F175">
        <v>5.7915564660720502</v>
      </c>
      <c r="G175">
        <v>5.7915564660718202</v>
      </c>
      <c r="H175">
        <v>66.776101866296102</v>
      </c>
      <c r="I175">
        <v>524.82285602837999</v>
      </c>
      <c r="J175">
        <v>30.765456742586199</v>
      </c>
      <c r="K175">
        <v>-260.00376378470298</v>
      </c>
      <c r="L175">
        <v>-260.00376378470298</v>
      </c>
      <c r="M175">
        <v>-113.94</v>
      </c>
      <c r="N175">
        <v>0</v>
      </c>
      <c r="O175">
        <v>3000</v>
      </c>
      <c r="P175" s="51">
        <v>0</v>
      </c>
    </row>
    <row r="176" spans="2:16" x14ac:dyDescent="0.2">
      <c r="B176" s="52">
        <v>40162.625</v>
      </c>
      <c r="C176">
        <v>-8.5265128291211997E-14</v>
      </c>
      <c r="D176">
        <v>4.3188405687391196</v>
      </c>
      <c r="E176">
        <v>-4.3188405687391196</v>
      </c>
      <c r="F176">
        <v>5.7915564660720502</v>
      </c>
      <c r="G176">
        <v>5.7915564660720502</v>
      </c>
      <c r="H176">
        <v>64.409602965188895</v>
      </c>
      <c r="I176">
        <v>524.82285602837999</v>
      </c>
      <c r="J176">
        <v>30.765456742586299</v>
      </c>
      <c r="K176">
        <v>-278.53051433414998</v>
      </c>
      <c r="L176">
        <v>-278.53051433414998</v>
      </c>
      <c r="M176">
        <v>-74.52</v>
      </c>
      <c r="N176">
        <v>0</v>
      </c>
      <c r="O176">
        <v>3000</v>
      </c>
      <c r="P176" s="51">
        <v>0</v>
      </c>
    </row>
    <row r="177" spans="2:16" x14ac:dyDescent="0.2">
      <c r="B177" s="52">
        <v>40162.666666666664</v>
      </c>
      <c r="C177">
        <v>0</v>
      </c>
      <c r="D177">
        <v>-41.581159431261</v>
      </c>
      <c r="E177">
        <v>41.581159431261</v>
      </c>
      <c r="F177">
        <v>0</v>
      </c>
      <c r="G177">
        <v>5.7915564660719401</v>
      </c>
      <c r="H177">
        <v>64.409602965188995</v>
      </c>
      <c r="I177">
        <v>524.82285602837999</v>
      </c>
      <c r="J177">
        <v>30.765456742586299</v>
      </c>
      <c r="K177">
        <v>-298.584736101114</v>
      </c>
      <c r="L177">
        <v>-298.584736101114</v>
      </c>
      <c r="M177">
        <v>-28.62</v>
      </c>
      <c r="N177">
        <v>0</v>
      </c>
      <c r="O177">
        <v>3000</v>
      </c>
      <c r="P177" s="51">
        <v>0</v>
      </c>
    </row>
    <row r="178" spans="2:16" x14ac:dyDescent="0.2">
      <c r="B178" s="52">
        <v>40162.708333333336</v>
      </c>
      <c r="C178">
        <v>5.3290705182007498E-15</v>
      </c>
      <c r="D178">
        <v>11.88</v>
      </c>
      <c r="E178">
        <v>-11.88</v>
      </c>
      <c r="F178">
        <v>0</v>
      </c>
      <c r="G178">
        <v>0</v>
      </c>
      <c r="H178">
        <v>0</v>
      </c>
      <c r="I178">
        <v>524.82285602837999</v>
      </c>
      <c r="J178">
        <v>30.765456742586299</v>
      </c>
      <c r="K178">
        <v>-271.85415638548301</v>
      </c>
      <c r="L178">
        <v>-271.85415638548301</v>
      </c>
      <c r="M178">
        <v>-11.88</v>
      </c>
      <c r="N178">
        <v>0</v>
      </c>
      <c r="O178">
        <v>3000</v>
      </c>
      <c r="P178" s="51">
        <v>0</v>
      </c>
    </row>
    <row r="179" spans="2:16" x14ac:dyDescent="0.2">
      <c r="B179" s="52">
        <v>40162.75</v>
      </c>
      <c r="C179">
        <v>0</v>
      </c>
      <c r="D179">
        <v>-64.052951449459002</v>
      </c>
      <c r="E179">
        <v>64.052951449459002</v>
      </c>
      <c r="F179">
        <v>3.2175313700399801</v>
      </c>
      <c r="G179">
        <v>3.2175313700400898</v>
      </c>
      <c r="H179">
        <v>60.835420079419002</v>
      </c>
      <c r="I179">
        <v>441.58884182432001</v>
      </c>
      <c r="J179">
        <v>10.9329240318513</v>
      </c>
      <c r="K179">
        <v>-259.89612433783498</v>
      </c>
      <c r="L179">
        <v>-259.89612433783498</v>
      </c>
      <c r="M179">
        <v>0</v>
      </c>
      <c r="N179">
        <v>0</v>
      </c>
      <c r="O179">
        <v>3000</v>
      </c>
      <c r="P179" s="51">
        <v>0</v>
      </c>
    </row>
    <row r="180" spans="2:16" x14ac:dyDescent="0.2">
      <c r="B180" s="52">
        <v>40162.791666666664</v>
      </c>
      <c r="C180">
        <v>0</v>
      </c>
      <c r="D180">
        <v>-39.833282372595001</v>
      </c>
      <c r="E180">
        <v>39.833282372595001</v>
      </c>
      <c r="F180">
        <v>2.2990224148320002</v>
      </c>
      <c r="G180">
        <v>2.2990224148320002</v>
      </c>
      <c r="H180">
        <v>37.534259957762998</v>
      </c>
      <c r="I180">
        <v>324.96154048453002</v>
      </c>
      <c r="J180">
        <v>3.41838408251198</v>
      </c>
      <c r="K180">
        <v>-185.25611467723499</v>
      </c>
      <c r="L180">
        <v>-185.25611467723499</v>
      </c>
      <c r="M180">
        <v>0</v>
      </c>
      <c r="N180">
        <v>0</v>
      </c>
      <c r="O180">
        <v>3000</v>
      </c>
      <c r="P180" s="51">
        <v>0</v>
      </c>
    </row>
    <row r="181" spans="2:16" x14ac:dyDescent="0.2">
      <c r="B181" s="52">
        <v>40162.833333333336</v>
      </c>
      <c r="C181">
        <v>0</v>
      </c>
      <c r="D181">
        <v>-38.112192262698997</v>
      </c>
      <c r="E181">
        <v>38.112192262698997</v>
      </c>
      <c r="F181">
        <v>2.2990224148320002</v>
      </c>
      <c r="G181">
        <v>2.2990224148320002</v>
      </c>
      <c r="H181">
        <v>35.813169847867002</v>
      </c>
      <c r="I181">
        <v>324.96154048453002</v>
      </c>
      <c r="J181">
        <v>3.41838408251198</v>
      </c>
      <c r="K181">
        <v>-184.39556962228701</v>
      </c>
      <c r="L181">
        <v>-184.39556962228701</v>
      </c>
      <c r="M181">
        <v>0</v>
      </c>
      <c r="N181">
        <v>0</v>
      </c>
      <c r="O181">
        <v>3000</v>
      </c>
      <c r="P181" s="51">
        <v>0</v>
      </c>
    </row>
    <row r="182" spans="2:16" x14ac:dyDescent="0.2">
      <c r="B182" s="52">
        <v>40162.875</v>
      </c>
      <c r="C182">
        <v>0</v>
      </c>
      <c r="D182">
        <v>-28.884600102303999</v>
      </c>
      <c r="E182">
        <v>28.884600102303999</v>
      </c>
      <c r="F182">
        <v>2.0240197336319699</v>
      </c>
      <c r="G182">
        <v>2.0240197336320298</v>
      </c>
      <c r="H182">
        <v>26.860580368672</v>
      </c>
      <c r="I182">
        <v>241.72752628097001</v>
      </c>
      <c r="J182">
        <v>3.41838408251198</v>
      </c>
      <c r="K182">
        <v>-138.02726509970901</v>
      </c>
      <c r="L182">
        <v>-138.02726509970901</v>
      </c>
      <c r="M182">
        <v>0</v>
      </c>
      <c r="N182">
        <v>0</v>
      </c>
      <c r="O182">
        <v>3000</v>
      </c>
      <c r="P182" s="51">
        <v>0</v>
      </c>
    </row>
    <row r="183" spans="2:16" x14ac:dyDescent="0.2">
      <c r="B183" s="52">
        <v>40162.916666666664</v>
      </c>
      <c r="C183">
        <v>0</v>
      </c>
      <c r="D183">
        <v>-28.024055047423001</v>
      </c>
      <c r="E183">
        <v>28.024055047423001</v>
      </c>
      <c r="F183">
        <v>2.0240197336320298</v>
      </c>
      <c r="G183">
        <v>2.0240197336319699</v>
      </c>
      <c r="H183">
        <v>26.000035313790999</v>
      </c>
      <c r="I183">
        <v>241.72752628097001</v>
      </c>
      <c r="J183">
        <v>3.41838408251198</v>
      </c>
      <c r="K183">
        <v>-137.59699257226899</v>
      </c>
      <c r="L183">
        <v>-137.59699257226899</v>
      </c>
      <c r="M183">
        <v>0</v>
      </c>
      <c r="N183">
        <v>0</v>
      </c>
      <c r="O183">
        <v>3000</v>
      </c>
      <c r="P183" s="51">
        <v>0</v>
      </c>
    </row>
    <row r="184" spans="2:16" x14ac:dyDescent="0.2">
      <c r="B184" s="52">
        <v>40162.958333333336</v>
      </c>
      <c r="C184">
        <v>0</v>
      </c>
      <c r="D184">
        <v>-18.796462887002999</v>
      </c>
      <c r="E184">
        <v>18.796462887002999</v>
      </c>
      <c r="F184">
        <v>1.7490170524320101</v>
      </c>
      <c r="G184">
        <v>1.7490170524320101</v>
      </c>
      <c r="H184">
        <v>17.047445834571</v>
      </c>
      <c r="I184">
        <v>158.49351207701</v>
      </c>
      <c r="J184">
        <v>3.4183840825120102</v>
      </c>
      <c r="K184">
        <v>-91.228688049478507</v>
      </c>
      <c r="L184">
        <v>-91.228688049478507</v>
      </c>
      <c r="M184">
        <v>0</v>
      </c>
      <c r="N184">
        <v>0</v>
      </c>
      <c r="O184">
        <v>3000</v>
      </c>
      <c r="P184" s="51">
        <v>0</v>
      </c>
    </row>
    <row r="185" spans="2:16" x14ac:dyDescent="0.2">
      <c r="B185" s="52">
        <v>40163</v>
      </c>
      <c r="C185">
        <v>0</v>
      </c>
      <c r="D185">
        <v>-17.318753540543</v>
      </c>
      <c r="E185">
        <v>17.318753540543</v>
      </c>
      <c r="F185">
        <v>1.611515711832</v>
      </c>
      <c r="G185">
        <v>1.611515711832</v>
      </c>
      <c r="H185">
        <v>15.707237828710999</v>
      </c>
      <c r="I185">
        <v>146.03333030996001</v>
      </c>
      <c r="J185">
        <v>3.4183840825120102</v>
      </c>
      <c r="K185">
        <v>-84.190991822423499</v>
      </c>
      <c r="L185">
        <v>-84.190991822423499</v>
      </c>
      <c r="M185">
        <v>0</v>
      </c>
      <c r="N185">
        <v>0</v>
      </c>
      <c r="O185">
        <v>3000</v>
      </c>
      <c r="P185" s="51">
        <v>0</v>
      </c>
    </row>
    <row r="186" spans="2:16" x14ac:dyDescent="0.2">
      <c r="B186" s="52">
        <v>40163.041666666664</v>
      </c>
      <c r="C186">
        <v>0</v>
      </c>
      <c r="D186">
        <v>-13.358492492057</v>
      </c>
      <c r="E186">
        <v>13.358492492057</v>
      </c>
      <c r="F186">
        <v>1.243012119024</v>
      </c>
      <c r="G186">
        <v>1.243012119024</v>
      </c>
      <c r="H186">
        <v>12.115480373033</v>
      </c>
      <c r="I186">
        <v>112.64004317440001</v>
      </c>
      <c r="J186">
        <v>3.4183840825119902</v>
      </c>
      <c r="K186">
        <v>-65.329965933996505</v>
      </c>
      <c r="L186">
        <v>-65.329965933996505</v>
      </c>
      <c r="M186">
        <v>0</v>
      </c>
      <c r="N186">
        <v>0</v>
      </c>
      <c r="O186">
        <v>3000</v>
      </c>
      <c r="P186" s="51">
        <v>0</v>
      </c>
    </row>
    <row r="187" spans="2:16" x14ac:dyDescent="0.2">
      <c r="B187" s="52">
        <v>40163.083333333336</v>
      </c>
      <c r="C187">
        <v>0</v>
      </c>
      <c r="D187">
        <v>-13.358492492057</v>
      </c>
      <c r="E187">
        <v>13.358492492057</v>
      </c>
      <c r="F187">
        <v>1.243012119024</v>
      </c>
      <c r="G187">
        <v>1.243012119024</v>
      </c>
      <c r="H187">
        <v>12.115480373033</v>
      </c>
      <c r="I187">
        <v>112.64004317440001</v>
      </c>
      <c r="J187">
        <v>3.4183840825119902</v>
      </c>
      <c r="K187">
        <v>-65.329965933996505</v>
      </c>
      <c r="L187">
        <v>-65.329965933996505</v>
      </c>
      <c r="M187">
        <v>0</v>
      </c>
      <c r="N187">
        <v>0</v>
      </c>
      <c r="O187">
        <v>3000</v>
      </c>
      <c r="P187" s="51">
        <v>0</v>
      </c>
    </row>
    <row r="188" spans="2:16" x14ac:dyDescent="0.2">
      <c r="B188" s="52">
        <v>40163.125</v>
      </c>
      <c r="C188">
        <v>0</v>
      </c>
      <c r="D188">
        <v>-13.358492492057</v>
      </c>
      <c r="E188">
        <v>13.358492492057</v>
      </c>
      <c r="F188">
        <v>1.243012119024</v>
      </c>
      <c r="G188">
        <v>1.243012119024</v>
      </c>
      <c r="H188">
        <v>12.115480373033</v>
      </c>
      <c r="I188">
        <v>112.64004317440001</v>
      </c>
      <c r="J188">
        <v>3.4183840825119902</v>
      </c>
      <c r="K188">
        <v>-65.329965933996505</v>
      </c>
      <c r="L188">
        <v>-65.329965933996505</v>
      </c>
      <c r="M188">
        <v>0</v>
      </c>
      <c r="N188">
        <v>0</v>
      </c>
      <c r="O188">
        <v>3000</v>
      </c>
      <c r="P188" s="51">
        <v>0</v>
      </c>
    </row>
    <row r="189" spans="2:16" x14ac:dyDescent="0.2">
      <c r="B189" s="52">
        <v>40163.166666666664</v>
      </c>
      <c r="C189">
        <v>0</v>
      </c>
      <c r="D189">
        <v>-13.358492492057</v>
      </c>
      <c r="E189">
        <v>13.358492492057</v>
      </c>
      <c r="F189">
        <v>1.243012119024</v>
      </c>
      <c r="G189">
        <v>1.243012119024</v>
      </c>
      <c r="H189">
        <v>12.115480373033</v>
      </c>
      <c r="I189">
        <v>112.64004317440001</v>
      </c>
      <c r="J189">
        <v>3.4183840825119902</v>
      </c>
      <c r="K189">
        <v>-65.329965933996505</v>
      </c>
      <c r="L189">
        <v>-65.329965933996505</v>
      </c>
      <c r="M189">
        <v>0</v>
      </c>
      <c r="N189">
        <v>0</v>
      </c>
      <c r="O189">
        <v>3000</v>
      </c>
      <c r="P189" s="51">
        <v>0</v>
      </c>
    </row>
    <row r="190" spans="2:16" x14ac:dyDescent="0.2">
      <c r="B190" s="52">
        <v>40163.208333333336</v>
      </c>
      <c r="C190">
        <v>0</v>
      </c>
      <c r="D190">
        <v>-13.358492492057</v>
      </c>
      <c r="E190">
        <v>13.358492492057</v>
      </c>
      <c r="F190">
        <v>1.243012119024</v>
      </c>
      <c r="G190">
        <v>1.243012119024</v>
      </c>
      <c r="H190">
        <v>12.115480373033</v>
      </c>
      <c r="I190">
        <v>112.64004317440001</v>
      </c>
      <c r="J190">
        <v>3.4183840825119902</v>
      </c>
      <c r="K190">
        <v>-65.329965933996505</v>
      </c>
      <c r="L190">
        <v>-65.329965933996505</v>
      </c>
      <c r="M190">
        <v>0</v>
      </c>
      <c r="N190">
        <v>0</v>
      </c>
      <c r="O190">
        <v>3000</v>
      </c>
      <c r="P190" s="51">
        <v>0</v>
      </c>
    </row>
    <row r="191" spans="2:16" x14ac:dyDescent="0.2">
      <c r="B191" s="52">
        <v>40163.25</v>
      </c>
      <c r="C191">
        <v>0</v>
      </c>
      <c r="D191">
        <v>-13.358492492057</v>
      </c>
      <c r="E191">
        <v>13.358492492057</v>
      </c>
      <c r="F191">
        <v>1.243012119024</v>
      </c>
      <c r="G191">
        <v>1.243012119024</v>
      </c>
      <c r="H191">
        <v>12.115480373033</v>
      </c>
      <c r="I191">
        <v>112.64004317440001</v>
      </c>
      <c r="J191">
        <v>3.4183840825119902</v>
      </c>
      <c r="K191">
        <v>-65.329965933996505</v>
      </c>
      <c r="L191">
        <v>-65.329965933996505</v>
      </c>
      <c r="M191">
        <v>0</v>
      </c>
      <c r="N191">
        <v>0</v>
      </c>
      <c r="O191">
        <v>3000</v>
      </c>
      <c r="P191" s="51">
        <v>0</v>
      </c>
    </row>
    <row r="192" spans="2:16" x14ac:dyDescent="0.2">
      <c r="B192" s="52">
        <v>40163.291666666664</v>
      </c>
      <c r="C192">
        <v>0</v>
      </c>
      <c r="D192">
        <v>-18.796462887002999</v>
      </c>
      <c r="E192">
        <v>18.796462887002999</v>
      </c>
      <c r="F192">
        <v>1.7490170524320101</v>
      </c>
      <c r="G192">
        <v>1.7490170524320101</v>
      </c>
      <c r="H192">
        <v>17.047445834571</v>
      </c>
      <c r="I192">
        <v>158.49351207701</v>
      </c>
      <c r="J192">
        <v>3.4183840825120102</v>
      </c>
      <c r="K192">
        <v>-91.228688049478507</v>
      </c>
      <c r="L192">
        <v>-91.228688049478507</v>
      </c>
      <c r="M192">
        <v>0</v>
      </c>
      <c r="N192">
        <v>0</v>
      </c>
      <c r="O192">
        <v>3000</v>
      </c>
      <c r="P192" s="51">
        <v>0</v>
      </c>
    </row>
    <row r="193" spans="2:16" x14ac:dyDescent="0.2">
      <c r="B193" s="52">
        <v>40163.333333333336</v>
      </c>
      <c r="C193">
        <v>0</v>
      </c>
      <c r="D193">
        <v>-22.238643106794999</v>
      </c>
      <c r="E193">
        <v>22.238643106794999</v>
      </c>
      <c r="F193">
        <v>1.7490170524319799</v>
      </c>
      <c r="G193">
        <v>1.7490170524320101</v>
      </c>
      <c r="H193">
        <v>20.489626054363001</v>
      </c>
      <c r="I193">
        <v>158.49351207701</v>
      </c>
      <c r="J193">
        <v>3.4183840825120102</v>
      </c>
      <c r="K193">
        <v>-92.949778159374503</v>
      </c>
      <c r="L193">
        <v>-92.949778159374503</v>
      </c>
      <c r="M193">
        <v>0</v>
      </c>
      <c r="N193">
        <v>0</v>
      </c>
      <c r="O193">
        <v>3000</v>
      </c>
      <c r="P193" s="51">
        <v>0</v>
      </c>
    </row>
    <row r="194" spans="2:16" x14ac:dyDescent="0.2">
      <c r="B194" s="52">
        <v>40163.375</v>
      </c>
      <c r="C194">
        <v>3.9079850466805498E-14</v>
      </c>
      <c r="D194">
        <v>-30.560301037132099</v>
      </c>
      <c r="E194">
        <v>30.560301037132099</v>
      </c>
      <c r="F194">
        <v>2.6675260076399399</v>
      </c>
      <c r="G194">
        <v>2.66752600764005</v>
      </c>
      <c r="H194">
        <v>34.372775029491997</v>
      </c>
      <c r="I194">
        <v>291.56825334897002</v>
      </c>
      <c r="J194">
        <v>4.0961558668390099</v>
      </c>
      <c r="K194">
        <v>-164.44611813029101</v>
      </c>
      <c r="L194">
        <v>-164.44611813029101</v>
      </c>
      <c r="M194">
        <v>-6.48</v>
      </c>
      <c r="N194">
        <v>0</v>
      </c>
      <c r="O194">
        <v>3000</v>
      </c>
      <c r="P194" s="51">
        <v>0</v>
      </c>
    </row>
    <row r="195" spans="2:16" x14ac:dyDescent="0.2">
      <c r="B195" s="52">
        <v>40163.416666666664</v>
      </c>
      <c r="C195">
        <v>2.8421709430404001E-14</v>
      </c>
      <c r="D195">
        <v>-36.386254883291002</v>
      </c>
      <c r="E195">
        <v>36.386254883291002</v>
      </c>
      <c r="F195">
        <v>2.6675260076399399</v>
      </c>
      <c r="G195">
        <v>2.66752600764005</v>
      </c>
      <c r="H195">
        <v>35.8787288756509</v>
      </c>
      <c r="I195">
        <v>291.56825334897002</v>
      </c>
      <c r="J195">
        <v>9.2885566529512893</v>
      </c>
      <c r="K195">
        <v>-169.95529544642599</v>
      </c>
      <c r="L195">
        <v>-169.95529544642599</v>
      </c>
      <c r="M195">
        <v>-2.16</v>
      </c>
      <c r="N195">
        <v>0</v>
      </c>
      <c r="O195">
        <v>3000</v>
      </c>
      <c r="P195" s="51">
        <v>0</v>
      </c>
    </row>
    <row r="196" spans="2:16" x14ac:dyDescent="0.2">
      <c r="B196" s="52">
        <v>40163.458333333336</v>
      </c>
      <c r="C196">
        <v>3.5527136788005001E-15</v>
      </c>
      <c r="D196">
        <v>-31.960846092080001</v>
      </c>
      <c r="E196">
        <v>31.960846092080001</v>
      </c>
      <c r="F196">
        <v>2.66752600763999</v>
      </c>
      <c r="G196">
        <v>2.66752600763999</v>
      </c>
      <c r="H196">
        <v>35.233320084440003</v>
      </c>
      <c r="I196">
        <v>291.56825334897002</v>
      </c>
      <c r="J196">
        <v>9.2885566529512893</v>
      </c>
      <c r="K196">
        <v>-167.74259105082101</v>
      </c>
      <c r="L196">
        <v>-167.74259105082101</v>
      </c>
      <c r="M196">
        <v>-5.94</v>
      </c>
      <c r="N196">
        <v>0</v>
      </c>
      <c r="O196">
        <v>3000</v>
      </c>
      <c r="P196" s="51">
        <v>0</v>
      </c>
    </row>
    <row r="197" spans="2:16" x14ac:dyDescent="0.2">
      <c r="B197" s="52">
        <v>40163.5</v>
      </c>
      <c r="C197">
        <v>0</v>
      </c>
      <c r="D197">
        <v>38.893200061761</v>
      </c>
      <c r="E197">
        <v>-38.893200061761</v>
      </c>
      <c r="F197">
        <v>2.66752600763999</v>
      </c>
      <c r="G197">
        <v>2.66752600763999</v>
      </c>
      <c r="H197">
        <v>36.739273930598998</v>
      </c>
      <c r="I197">
        <v>291.56825334897002</v>
      </c>
      <c r="J197">
        <v>9.2885566529512893</v>
      </c>
      <c r="K197">
        <v>-132.31556797389999</v>
      </c>
      <c r="L197">
        <v>-132.31556797389999</v>
      </c>
      <c r="M197">
        <v>-78.3</v>
      </c>
      <c r="N197">
        <v>0</v>
      </c>
      <c r="O197">
        <v>3000</v>
      </c>
      <c r="P197" s="51">
        <v>0</v>
      </c>
    </row>
    <row r="198" spans="2:16" x14ac:dyDescent="0.2">
      <c r="B198" s="52">
        <v>40163.541666666664</v>
      </c>
      <c r="C198">
        <v>0</v>
      </c>
      <c r="D198">
        <v>237.27900452772101</v>
      </c>
      <c r="E198">
        <v>-237.27900452772101</v>
      </c>
      <c r="F198">
        <v>1.7022665966280199</v>
      </c>
      <c r="G198">
        <v>1.70226659662796</v>
      </c>
      <c r="H198">
        <v>35.878728875650999</v>
      </c>
      <c r="I198">
        <v>291.56825334897002</v>
      </c>
      <c r="J198">
        <v>3.41838408251198</v>
      </c>
      <c r="K198">
        <v>-29.704949750194501</v>
      </c>
      <c r="L198">
        <v>-29.704949750194501</v>
      </c>
      <c r="M198">
        <v>-274.86</v>
      </c>
      <c r="N198">
        <v>0</v>
      </c>
      <c r="O198">
        <v>3000</v>
      </c>
      <c r="P198" s="51">
        <v>0</v>
      </c>
    </row>
    <row r="199" spans="2:16" x14ac:dyDescent="0.2">
      <c r="B199" s="52">
        <v>40163.583333333336</v>
      </c>
      <c r="C199">
        <v>9.8111906095069799</v>
      </c>
      <c r="D199">
        <v>296.68890402811002</v>
      </c>
      <c r="E199">
        <v>-296.68890402811002</v>
      </c>
      <c r="F199">
        <v>1.702266596628</v>
      </c>
      <c r="G199">
        <v>1.702266596628</v>
      </c>
      <c r="H199">
        <v>34.157638765755003</v>
      </c>
      <c r="I199">
        <v>291.56825334897002</v>
      </c>
      <c r="J199">
        <v>3.418384082512</v>
      </c>
      <c r="K199">
        <v>0</v>
      </c>
      <c r="L199">
        <v>0</v>
      </c>
      <c r="M199">
        <v>-342.36</v>
      </c>
      <c r="N199">
        <v>0</v>
      </c>
      <c r="O199">
        <v>3000</v>
      </c>
      <c r="P199" s="51">
        <v>0</v>
      </c>
    </row>
    <row r="200" spans="2:16" x14ac:dyDescent="0.2">
      <c r="B200" s="52">
        <v>40163.625</v>
      </c>
      <c r="C200">
        <v>-2.8421709430404001E-14</v>
      </c>
      <c r="D200">
        <v>103.104868180879</v>
      </c>
      <c r="E200">
        <v>-103.104868180879</v>
      </c>
      <c r="F200">
        <v>1.7022665966280199</v>
      </c>
      <c r="G200">
        <v>1.7022665966280199</v>
      </c>
      <c r="H200">
        <v>18.312865222492999</v>
      </c>
      <c r="I200">
        <v>154.25705027628001</v>
      </c>
      <c r="J200">
        <v>3.4183840825120102</v>
      </c>
      <c r="K200">
        <v>-28.136416387270501</v>
      </c>
      <c r="L200">
        <v>-28.136416387270501</v>
      </c>
      <c r="M200">
        <v>-123.12</v>
      </c>
      <c r="N200">
        <v>0</v>
      </c>
      <c r="O200">
        <v>3000</v>
      </c>
      <c r="P200" s="51">
        <v>0</v>
      </c>
    </row>
    <row r="201" spans="2:16" x14ac:dyDescent="0.2">
      <c r="B201" s="52">
        <v>40163.666666666664</v>
      </c>
      <c r="C201">
        <v>0</v>
      </c>
      <c r="D201">
        <v>130.42541323582699</v>
      </c>
      <c r="E201">
        <v>-130.42541323582699</v>
      </c>
      <c r="F201">
        <v>1.70226659662799</v>
      </c>
      <c r="G201">
        <v>1.7022665966280199</v>
      </c>
      <c r="H201">
        <v>17.452320167545</v>
      </c>
      <c r="I201">
        <v>154.25705027628001</v>
      </c>
      <c r="J201">
        <v>3.4183840825120102</v>
      </c>
      <c r="K201">
        <v>-14.476143859796499</v>
      </c>
      <c r="L201">
        <v>-14.476143859796499</v>
      </c>
      <c r="M201">
        <v>-149.58000000000001</v>
      </c>
      <c r="N201">
        <v>0</v>
      </c>
      <c r="O201">
        <v>3000</v>
      </c>
      <c r="P201" s="51">
        <v>0</v>
      </c>
    </row>
    <row r="202" spans="2:16" x14ac:dyDescent="0.2">
      <c r="B202" s="52">
        <v>40163.708333333336</v>
      </c>
      <c r="C202">
        <v>0</v>
      </c>
      <c r="D202">
        <v>43.270276972090002</v>
      </c>
      <c r="E202">
        <v>-43.270276972090002</v>
      </c>
      <c r="F202">
        <v>1.70226659662799</v>
      </c>
      <c r="G202">
        <v>1.70226659662799</v>
      </c>
      <c r="H202">
        <v>17.667456431282002</v>
      </c>
      <c r="I202">
        <v>154.25705027628001</v>
      </c>
      <c r="J202">
        <v>3.4183840825120102</v>
      </c>
      <c r="K202">
        <v>-58.053711991664997</v>
      </c>
      <c r="L202">
        <v>-58.053711991664997</v>
      </c>
      <c r="M202">
        <v>-62.64</v>
      </c>
      <c r="N202">
        <v>0</v>
      </c>
      <c r="O202">
        <v>3000</v>
      </c>
      <c r="P202" s="51">
        <v>0</v>
      </c>
    </row>
    <row r="203" spans="2:16" x14ac:dyDescent="0.2">
      <c r="B203" s="52">
        <v>40163.75</v>
      </c>
      <c r="C203">
        <v>0</v>
      </c>
      <c r="D203">
        <v>-14.649310074412</v>
      </c>
      <c r="E203">
        <v>14.649310074412</v>
      </c>
      <c r="F203">
        <v>1.243012119024</v>
      </c>
      <c r="G203">
        <v>1.243012119024</v>
      </c>
      <c r="H203">
        <v>13.406297955388</v>
      </c>
      <c r="I203">
        <v>112.64004317440001</v>
      </c>
      <c r="J203">
        <v>3.4183840825120102</v>
      </c>
      <c r="K203">
        <v>-65.975374725174007</v>
      </c>
      <c r="L203">
        <v>-65.975374725174007</v>
      </c>
      <c r="M203">
        <v>0</v>
      </c>
      <c r="N203">
        <v>0</v>
      </c>
      <c r="O203">
        <v>3000</v>
      </c>
      <c r="P203" s="51">
        <v>0</v>
      </c>
    </row>
    <row r="204" spans="2:16" x14ac:dyDescent="0.2">
      <c r="B204" s="52">
        <v>40163.791666666664</v>
      </c>
      <c r="C204">
        <v>0</v>
      </c>
      <c r="D204">
        <v>-13.358492492057</v>
      </c>
      <c r="E204">
        <v>13.358492492057</v>
      </c>
      <c r="F204">
        <v>1.243012119024</v>
      </c>
      <c r="G204">
        <v>1.243012119024</v>
      </c>
      <c r="H204">
        <v>12.115480373033</v>
      </c>
      <c r="I204">
        <v>112.64004317440001</v>
      </c>
      <c r="J204">
        <v>3.4183840825119902</v>
      </c>
      <c r="K204">
        <v>-65.329965933996505</v>
      </c>
      <c r="L204">
        <v>-65.329965933996505</v>
      </c>
      <c r="M204">
        <v>0</v>
      </c>
      <c r="N204">
        <v>0</v>
      </c>
      <c r="O204">
        <v>3000</v>
      </c>
      <c r="P204" s="51">
        <v>0</v>
      </c>
    </row>
    <row r="205" spans="2:16" x14ac:dyDescent="0.2">
      <c r="B205" s="52">
        <v>40163.833333333336</v>
      </c>
      <c r="C205">
        <v>0</v>
      </c>
      <c r="D205">
        <v>-13.358492492057</v>
      </c>
      <c r="E205">
        <v>13.358492492057</v>
      </c>
      <c r="F205">
        <v>1.243012119024</v>
      </c>
      <c r="G205">
        <v>1.243012119024</v>
      </c>
      <c r="H205">
        <v>12.115480373033</v>
      </c>
      <c r="I205">
        <v>112.64004317440001</v>
      </c>
      <c r="J205">
        <v>3.4183840825119902</v>
      </c>
      <c r="K205">
        <v>-65.329965933996505</v>
      </c>
      <c r="L205">
        <v>-65.329965933996505</v>
      </c>
      <c r="M205">
        <v>0</v>
      </c>
      <c r="N205">
        <v>0</v>
      </c>
      <c r="O205">
        <v>3000</v>
      </c>
      <c r="P205" s="51">
        <v>0</v>
      </c>
    </row>
    <row r="206" spans="2:16" x14ac:dyDescent="0.2">
      <c r="B206" s="52">
        <v>40163.875</v>
      </c>
      <c r="C206">
        <v>0</v>
      </c>
      <c r="D206">
        <v>-13.358492492057</v>
      </c>
      <c r="E206">
        <v>13.358492492057</v>
      </c>
      <c r="F206">
        <v>1.243012119024</v>
      </c>
      <c r="G206">
        <v>1.243012119024</v>
      </c>
      <c r="H206">
        <v>12.115480373033</v>
      </c>
      <c r="I206">
        <v>112.64004317440001</v>
      </c>
      <c r="J206">
        <v>3.4183840825119902</v>
      </c>
      <c r="K206">
        <v>-65.329965933996505</v>
      </c>
      <c r="L206">
        <v>-65.329965933996505</v>
      </c>
      <c r="M206">
        <v>0</v>
      </c>
      <c r="N206">
        <v>0</v>
      </c>
      <c r="O206">
        <v>3000</v>
      </c>
      <c r="P206" s="51">
        <v>0</v>
      </c>
    </row>
    <row r="207" spans="2:16" x14ac:dyDescent="0.2">
      <c r="B207" s="52">
        <v>40163.916666666664</v>
      </c>
      <c r="C207">
        <v>0</v>
      </c>
      <c r="D207">
        <v>-13.358492492057</v>
      </c>
      <c r="E207">
        <v>13.358492492057</v>
      </c>
      <c r="F207">
        <v>1.243012119024</v>
      </c>
      <c r="G207">
        <v>1.243012119024</v>
      </c>
      <c r="H207">
        <v>12.115480373033</v>
      </c>
      <c r="I207">
        <v>112.64004317440001</v>
      </c>
      <c r="J207">
        <v>3.4183840825119902</v>
      </c>
      <c r="K207">
        <v>-65.329965933996505</v>
      </c>
      <c r="L207">
        <v>-65.329965933996505</v>
      </c>
      <c r="M207">
        <v>0</v>
      </c>
      <c r="N207">
        <v>0</v>
      </c>
      <c r="O207">
        <v>3000</v>
      </c>
      <c r="P207" s="51">
        <v>0</v>
      </c>
    </row>
    <row r="208" spans="2:16" x14ac:dyDescent="0.2">
      <c r="B208" s="52">
        <v>40163.958333333336</v>
      </c>
      <c r="C208">
        <v>0</v>
      </c>
      <c r="D208">
        <v>-13.358492492057</v>
      </c>
      <c r="E208">
        <v>13.358492492057</v>
      </c>
      <c r="F208">
        <v>1.243012119024</v>
      </c>
      <c r="G208">
        <v>1.243012119024</v>
      </c>
      <c r="H208">
        <v>12.115480373033</v>
      </c>
      <c r="I208">
        <v>112.64004317440001</v>
      </c>
      <c r="J208">
        <v>3.4183840825119902</v>
      </c>
      <c r="K208">
        <v>-65.329965933996505</v>
      </c>
      <c r="L208">
        <v>-65.329965933996505</v>
      </c>
      <c r="M208">
        <v>0</v>
      </c>
      <c r="N208">
        <v>0</v>
      </c>
      <c r="O208">
        <v>3000</v>
      </c>
      <c r="P208" s="51">
        <v>0</v>
      </c>
    </row>
    <row r="209" spans="2:16" x14ac:dyDescent="0.2">
      <c r="B209" s="52">
        <v>40164</v>
      </c>
      <c r="C209">
        <v>0</v>
      </c>
      <c r="D209">
        <v>-13.358492492057</v>
      </c>
      <c r="E209">
        <v>13.358492492057</v>
      </c>
      <c r="F209">
        <v>1.243012119024</v>
      </c>
      <c r="G209">
        <v>1.243012119024</v>
      </c>
      <c r="H209">
        <v>12.115480373033</v>
      </c>
      <c r="I209">
        <v>112.64004317440001</v>
      </c>
      <c r="J209">
        <v>3.4183840825119902</v>
      </c>
      <c r="K209">
        <v>-65.329965933996505</v>
      </c>
      <c r="L209">
        <v>-65.329965933996505</v>
      </c>
      <c r="M209">
        <v>0</v>
      </c>
      <c r="N209">
        <v>0</v>
      </c>
      <c r="O209">
        <v>3000</v>
      </c>
      <c r="P209" s="51">
        <v>0</v>
      </c>
    </row>
    <row r="210" spans="2:16" x14ac:dyDescent="0.2">
      <c r="B210" s="52">
        <v>40164.041666666664</v>
      </c>
      <c r="C210">
        <v>0</v>
      </c>
      <c r="D210">
        <v>-13.358492492057</v>
      </c>
      <c r="E210">
        <v>13.358492492057</v>
      </c>
      <c r="F210">
        <v>1.243012119024</v>
      </c>
      <c r="G210">
        <v>1.243012119024</v>
      </c>
      <c r="H210">
        <v>12.115480373033</v>
      </c>
      <c r="I210">
        <v>112.64004317440001</v>
      </c>
      <c r="J210">
        <v>3.4183840825119902</v>
      </c>
      <c r="K210">
        <v>-65.329965933996505</v>
      </c>
      <c r="L210">
        <v>-65.329965933996505</v>
      </c>
      <c r="M210">
        <v>0</v>
      </c>
      <c r="N210">
        <v>0</v>
      </c>
      <c r="O210">
        <v>3000</v>
      </c>
      <c r="P210" s="51">
        <v>0</v>
      </c>
    </row>
    <row r="211" spans="2:16" x14ac:dyDescent="0.2">
      <c r="B211" s="52">
        <v>40164.083333333336</v>
      </c>
      <c r="C211">
        <v>0</v>
      </c>
      <c r="D211">
        <v>-13.358492492057</v>
      </c>
      <c r="E211">
        <v>13.358492492057</v>
      </c>
      <c r="F211">
        <v>1.243012119024</v>
      </c>
      <c r="G211">
        <v>1.243012119024</v>
      </c>
      <c r="H211">
        <v>12.115480373033</v>
      </c>
      <c r="I211">
        <v>112.64004317440001</v>
      </c>
      <c r="J211">
        <v>3.4183840825119902</v>
      </c>
      <c r="K211">
        <v>-65.329965933996505</v>
      </c>
      <c r="L211">
        <v>-65.329965933996505</v>
      </c>
      <c r="M211">
        <v>0</v>
      </c>
      <c r="N211">
        <v>0</v>
      </c>
      <c r="O211">
        <v>3000</v>
      </c>
      <c r="P211" s="51">
        <v>0</v>
      </c>
    </row>
    <row r="212" spans="2:16" x14ac:dyDescent="0.2">
      <c r="B212" s="52">
        <v>40164.125</v>
      </c>
      <c r="C212">
        <v>0</v>
      </c>
      <c r="D212">
        <v>-13.358492492057</v>
      </c>
      <c r="E212">
        <v>13.358492492057</v>
      </c>
      <c r="F212">
        <v>1.243012119024</v>
      </c>
      <c r="G212">
        <v>1.243012119024</v>
      </c>
      <c r="H212">
        <v>12.115480373033</v>
      </c>
      <c r="I212">
        <v>112.64004317440001</v>
      </c>
      <c r="J212">
        <v>3.4183840825119902</v>
      </c>
      <c r="K212">
        <v>-65.329965933996505</v>
      </c>
      <c r="L212">
        <v>-65.329965933996505</v>
      </c>
      <c r="M212">
        <v>0</v>
      </c>
      <c r="N212">
        <v>0</v>
      </c>
      <c r="O212">
        <v>3000</v>
      </c>
      <c r="P212" s="51">
        <v>0</v>
      </c>
    </row>
    <row r="213" spans="2:16" x14ac:dyDescent="0.2">
      <c r="B213" s="52">
        <v>40164.166666666664</v>
      </c>
      <c r="C213">
        <v>0</v>
      </c>
      <c r="D213">
        <v>-13.358492492057</v>
      </c>
      <c r="E213">
        <v>13.358492492057</v>
      </c>
      <c r="F213">
        <v>1.243012119024</v>
      </c>
      <c r="G213">
        <v>1.243012119024</v>
      </c>
      <c r="H213">
        <v>12.115480373033</v>
      </c>
      <c r="I213">
        <v>112.64004317440001</v>
      </c>
      <c r="J213">
        <v>3.4183840825119902</v>
      </c>
      <c r="K213">
        <v>-65.329965933996505</v>
      </c>
      <c r="L213">
        <v>-65.329965933996505</v>
      </c>
      <c r="M213">
        <v>0</v>
      </c>
      <c r="N213">
        <v>0</v>
      </c>
      <c r="O213">
        <v>3000</v>
      </c>
      <c r="P213" s="51">
        <v>0</v>
      </c>
    </row>
    <row r="214" spans="2:16" x14ac:dyDescent="0.2">
      <c r="B214" s="52">
        <v>40164.208333333336</v>
      </c>
      <c r="C214">
        <v>0</v>
      </c>
      <c r="D214">
        <v>-13.358492492057</v>
      </c>
      <c r="E214">
        <v>13.358492492057</v>
      </c>
      <c r="F214">
        <v>1.243012119024</v>
      </c>
      <c r="G214">
        <v>1.243012119024</v>
      </c>
      <c r="H214">
        <v>12.115480373033</v>
      </c>
      <c r="I214">
        <v>112.64004317440001</v>
      </c>
      <c r="J214">
        <v>3.4183840825119902</v>
      </c>
      <c r="K214">
        <v>-65.329965933996505</v>
      </c>
      <c r="L214">
        <v>-65.329965933996505</v>
      </c>
      <c r="M214">
        <v>0</v>
      </c>
      <c r="N214">
        <v>0</v>
      </c>
      <c r="O214">
        <v>3000</v>
      </c>
      <c r="P214" s="51">
        <v>0</v>
      </c>
    </row>
    <row r="215" spans="2:16" x14ac:dyDescent="0.2">
      <c r="B215" s="52">
        <v>40164.25</v>
      </c>
      <c r="C215">
        <v>0</v>
      </c>
      <c r="D215">
        <v>-13.358492492057</v>
      </c>
      <c r="E215">
        <v>13.358492492057</v>
      </c>
      <c r="F215">
        <v>1.243012119024</v>
      </c>
      <c r="G215">
        <v>1.243012119024</v>
      </c>
      <c r="H215">
        <v>12.115480373033</v>
      </c>
      <c r="I215">
        <v>112.64004317440001</v>
      </c>
      <c r="J215">
        <v>3.4183840825119902</v>
      </c>
      <c r="K215">
        <v>-65.329965933996505</v>
      </c>
      <c r="L215">
        <v>-65.329965933996505</v>
      </c>
      <c r="M215">
        <v>0</v>
      </c>
      <c r="N215">
        <v>0</v>
      </c>
      <c r="O215">
        <v>3000</v>
      </c>
      <c r="P215" s="51">
        <v>0</v>
      </c>
    </row>
    <row r="216" spans="2:16" x14ac:dyDescent="0.2">
      <c r="B216" s="52">
        <v>40164.291666666664</v>
      </c>
      <c r="C216">
        <v>0</v>
      </c>
      <c r="D216">
        <v>-13.358492492057</v>
      </c>
      <c r="E216">
        <v>13.358492492057</v>
      </c>
      <c r="F216">
        <v>1.243012119024</v>
      </c>
      <c r="G216">
        <v>1.243012119024</v>
      </c>
      <c r="H216">
        <v>12.115480373033</v>
      </c>
      <c r="I216">
        <v>112.64004317440001</v>
      </c>
      <c r="J216">
        <v>3.4183840825119902</v>
      </c>
      <c r="K216">
        <v>-65.329965933996505</v>
      </c>
      <c r="L216">
        <v>-65.329965933996505</v>
      </c>
      <c r="M216">
        <v>0</v>
      </c>
      <c r="N216">
        <v>0</v>
      </c>
      <c r="O216">
        <v>3000</v>
      </c>
      <c r="P216" s="51">
        <v>0</v>
      </c>
    </row>
    <row r="217" spans="2:16" x14ac:dyDescent="0.2">
      <c r="B217" s="52">
        <v>40164.333333333336</v>
      </c>
      <c r="C217">
        <v>0</v>
      </c>
      <c r="D217">
        <v>111.92150750794301</v>
      </c>
      <c r="E217">
        <v>-111.92150750794301</v>
      </c>
      <c r="F217">
        <v>1.243012119024</v>
      </c>
      <c r="G217">
        <v>1.243012119024</v>
      </c>
      <c r="H217">
        <v>12.115480373033</v>
      </c>
      <c r="I217">
        <v>112.64004317440001</v>
      </c>
      <c r="J217">
        <v>3.4183840825119902</v>
      </c>
      <c r="K217">
        <v>-2.6899659339965001</v>
      </c>
      <c r="L217">
        <v>-2.6899659339965001</v>
      </c>
      <c r="M217">
        <v>-125.28</v>
      </c>
      <c r="N217">
        <v>0</v>
      </c>
      <c r="O217">
        <v>3000</v>
      </c>
      <c r="P217" s="51">
        <v>0</v>
      </c>
    </row>
    <row r="218" spans="2:16" x14ac:dyDescent="0.2">
      <c r="B218" s="52">
        <v>40164.375</v>
      </c>
      <c r="C218">
        <v>209.00006813200699</v>
      </c>
      <c r="D218">
        <v>117.301439375936</v>
      </c>
      <c r="E218">
        <v>-117.301439375936</v>
      </c>
      <c r="F218">
        <v>1.243012119024</v>
      </c>
      <c r="G218">
        <v>1.243012119024</v>
      </c>
      <c r="H218">
        <v>12.115480373033</v>
      </c>
      <c r="I218">
        <v>112.64004317440001</v>
      </c>
      <c r="J218">
        <v>3.418384082512</v>
      </c>
      <c r="K218">
        <v>0</v>
      </c>
      <c r="L218">
        <v>0</v>
      </c>
      <c r="M218">
        <v>-339.66</v>
      </c>
      <c r="N218">
        <v>0</v>
      </c>
      <c r="O218">
        <v>3000</v>
      </c>
      <c r="P218" s="51">
        <v>0</v>
      </c>
    </row>
    <row r="219" spans="2:16" x14ac:dyDescent="0.2">
      <c r="B219" s="52">
        <v>40164.416666666664</v>
      </c>
      <c r="C219">
        <v>294.86006813200697</v>
      </c>
      <c r="D219">
        <v>117.301439375936</v>
      </c>
      <c r="E219">
        <v>-117.301439375936</v>
      </c>
      <c r="F219">
        <v>1.243012119024</v>
      </c>
      <c r="G219">
        <v>1.243012119024</v>
      </c>
      <c r="H219">
        <v>12.115480373033</v>
      </c>
      <c r="I219">
        <v>112.64004317440001</v>
      </c>
      <c r="J219">
        <v>3.418384082512</v>
      </c>
      <c r="K219">
        <v>0</v>
      </c>
      <c r="L219">
        <v>0</v>
      </c>
      <c r="M219">
        <v>-425.52</v>
      </c>
      <c r="N219">
        <v>0</v>
      </c>
      <c r="O219">
        <v>3000</v>
      </c>
      <c r="P219" s="51">
        <v>0</v>
      </c>
    </row>
    <row r="220" spans="2:16" x14ac:dyDescent="0.2">
      <c r="B220" s="52">
        <v>40164.458333333336</v>
      </c>
      <c r="C220">
        <v>297.020068132007</v>
      </c>
      <c r="D220">
        <v>117.301439375936</v>
      </c>
      <c r="E220">
        <v>-117.301439375936</v>
      </c>
      <c r="F220">
        <v>1.243012119024</v>
      </c>
      <c r="G220">
        <v>1.243012119024</v>
      </c>
      <c r="H220">
        <v>12.115480373033</v>
      </c>
      <c r="I220">
        <v>112.64004317440001</v>
      </c>
      <c r="J220">
        <v>3.418384082512</v>
      </c>
      <c r="K220">
        <v>0</v>
      </c>
      <c r="L220">
        <v>0</v>
      </c>
      <c r="M220">
        <v>-427.68</v>
      </c>
      <c r="N220">
        <v>0</v>
      </c>
      <c r="O220">
        <v>3000</v>
      </c>
      <c r="P220" s="51">
        <v>0</v>
      </c>
    </row>
    <row r="221" spans="2:16" x14ac:dyDescent="0.2">
      <c r="B221" s="52">
        <v>40164.5</v>
      </c>
      <c r="C221">
        <v>295.40006813200699</v>
      </c>
      <c r="D221">
        <v>117.301439375936</v>
      </c>
      <c r="E221">
        <v>-117.301439375936</v>
      </c>
      <c r="F221">
        <v>1.243012119024</v>
      </c>
      <c r="G221">
        <v>1.243012119024</v>
      </c>
      <c r="H221">
        <v>12.115480373033</v>
      </c>
      <c r="I221">
        <v>112.64004317440001</v>
      </c>
      <c r="J221">
        <v>3.418384082512</v>
      </c>
      <c r="K221">
        <v>0</v>
      </c>
      <c r="L221">
        <v>0</v>
      </c>
      <c r="M221">
        <v>-426.06</v>
      </c>
      <c r="N221">
        <v>0</v>
      </c>
      <c r="O221">
        <v>3000</v>
      </c>
      <c r="P221" s="51">
        <v>0</v>
      </c>
    </row>
    <row r="222" spans="2:16" x14ac:dyDescent="0.2">
      <c r="B222" s="52">
        <v>40164.541666666664</v>
      </c>
      <c r="C222">
        <v>259.22006813200699</v>
      </c>
      <c r="D222">
        <v>117.301439375936</v>
      </c>
      <c r="E222">
        <v>-117.301439375936</v>
      </c>
      <c r="F222">
        <v>1.243012119024</v>
      </c>
      <c r="G222">
        <v>1.243012119024</v>
      </c>
      <c r="H222">
        <v>12.115480373033</v>
      </c>
      <c r="I222">
        <v>112.64004317440001</v>
      </c>
      <c r="J222">
        <v>3.418384082512</v>
      </c>
      <c r="K222">
        <v>0</v>
      </c>
      <c r="L222">
        <v>0</v>
      </c>
      <c r="M222">
        <v>-389.88</v>
      </c>
      <c r="N222">
        <v>0</v>
      </c>
      <c r="O222">
        <v>3000</v>
      </c>
      <c r="P222" s="51">
        <v>0</v>
      </c>
    </row>
    <row r="223" spans="2:16" x14ac:dyDescent="0.2">
      <c r="B223" s="52">
        <v>40164.583333333336</v>
      </c>
      <c r="C223">
        <v>315.38006813200701</v>
      </c>
      <c r="D223">
        <v>117.301439375936</v>
      </c>
      <c r="E223">
        <v>-117.301439375936</v>
      </c>
      <c r="F223">
        <v>1.243012119024</v>
      </c>
      <c r="G223">
        <v>1.243012119024</v>
      </c>
      <c r="H223">
        <v>12.115480373033</v>
      </c>
      <c r="I223">
        <v>112.64004317440001</v>
      </c>
      <c r="J223">
        <v>3.418384082512</v>
      </c>
      <c r="K223">
        <v>0</v>
      </c>
      <c r="L223">
        <v>0</v>
      </c>
      <c r="M223">
        <v>-446.04</v>
      </c>
      <c r="N223">
        <v>0</v>
      </c>
      <c r="O223">
        <v>3000</v>
      </c>
      <c r="P223" s="51">
        <v>0</v>
      </c>
    </row>
    <row r="224" spans="2:16" x14ac:dyDescent="0.2">
      <c r="B224" s="52">
        <v>40164.625</v>
      </c>
      <c r="C224">
        <v>255.98006813200701</v>
      </c>
      <c r="D224">
        <v>117.301439375936</v>
      </c>
      <c r="E224">
        <v>-117.301439375936</v>
      </c>
      <c r="F224">
        <v>1.243012119024</v>
      </c>
      <c r="G224">
        <v>1.243012119024</v>
      </c>
      <c r="H224">
        <v>12.115480373033</v>
      </c>
      <c r="I224">
        <v>112.64004317440001</v>
      </c>
      <c r="J224">
        <v>3.418384082512</v>
      </c>
      <c r="K224">
        <v>0</v>
      </c>
      <c r="L224">
        <v>0</v>
      </c>
      <c r="M224">
        <v>-386.64</v>
      </c>
      <c r="N224">
        <v>0</v>
      </c>
      <c r="O224">
        <v>3000</v>
      </c>
      <c r="P224" s="51">
        <v>0</v>
      </c>
    </row>
    <row r="225" spans="2:16" x14ac:dyDescent="0.2">
      <c r="B225" s="52">
        <v>40164.666666666664</v>
      </c>
      <c r="C225">
        <v>43.760068132007</v>
      </c>
      <c r="D225">
        <v>117.301439375936</v>
      </c>
      <c r="E225">
        <v>-117.301439375936</v>
      </c>
      <c r="F225">
        <v>1.243012119024</v>
      </c>
      <c r="G225">
        <v>1.243012119024</v>
      </c>
      <c r="H225">
        <v>12.115480373033</v>
      </c>
      <c r="I225">
        <v>112.64004317440001</v>
      </c>
      <c r="J225">
        <v>3.418384082512</v>
      </c>
      <c r="K225">
        <v>0</v>
      </c>
      <c r="L225">
        <v>0</v>
      </c>
      <c r="M225">
        <v>-174.42</v>
      </c>
      <c r="N225">
        <v>0</v>
      </c>
      <c r="O225">
        <v>3000</v>
      </c>
      <c r="P225" s="51">
        <v>0</v>
      </c>
    </row>
    <row r="226" spans="2:16" x14ac:dyDescent="0.2">
      <c r="B226" s="52">
        <v>40164.708333333336</v>
      </c>
      <c r="C226">
        <v>0</v>
      </c>
      <c r="D226">
        <v>60.621507507943001</v>
      </c>
      <c r="E226">
        <v>-60.621507507943001</v>
      </c>
      <c r="F226">
        <v>1.243012119024</v>
      </c>
      <c r="G226">
        <v>1.243012119024</v>
      </c>
      <c r="H226">
        <v>12.115480373033</v>
      </c>
      <c r="I226">
        <v>112.64004317440001</v>
      </c>
      <c r="J226">
        <v>3.4183840825119902</v>
      </c>
      <c r="K226">
        <v>-28.339965933996499</v>
      </c>
      <c r="L226">
        <v>-28.339965933996499</v>
      </c>
      <c r="M226">
        <v>-73.98</v>
      </c>
      <c r="N226">
        <v>0</v>
      </c>
      <c r="O226">
        <v>3000</v>
      </c>
      <c r="P226" s="51">
        <v>0</v>
      </c>
    </row>
    <row r="227" spans="2:16" x14ac:dyDescent="0.2">
      <c r="B227" s="52">
        <v>40164.75</v>
      </c>
      <c r="C227">
        <v>0</v>
      </c>
      <c r="D227">
        <v>-13.358492492057</v>
      </c>
      <c r="E227">
        <v>13.358492492057</v>
      </c>
      <c r="F227">
        <v>1.243012119024</v>
      </c>
      <c r="G227">
        <v>1.243012119024</v>
      </c>
      <c r="H227">
        <v>12.115480373033</v>
      </c>
      <c r="I227">
        <v>112.64004317440001</v>
      </c>
      <c r="J227">
        <v>3.4183840825119902</v>
      </c>
      <c r="K227">
        <v>-65.329965933996505</v>
      </c>
      <c r="L227">
        <v>-65.329965933996505</v>
      </c>
      <c r="M227">
        <v>0</v>
      </c>
      <c r="N227">
        <v>0</v>
      </c>
      <c r="O227">
        <v>3000</v>
      </c>
      <c r="P227" s="51">
        <v>0</v>
      </c>
    </row>
    <row r="228" spans="2:16" x14ac:dyDescent="0.2">
      <c r="B228" s="52">
        <v>40164.791666666664</v>
      </c>
      <c r="C228">
        <v>0</v>
      </c>
      <c r="D228">
        <v>-13.358492492057</v>
      </c>
      <c r="E228">
        <v>13.358492492057</v>
      </c>
      <c r="F228">
        <v>1.243012119024</v>
      </c>
      <c r="G228">
        <v>1.243012119024</v>
      </c>
      <c r="H228">
        <v>12.115480373033</v>
      </c>
      <c r="I228">
        <v>112.64004317440001</v>
      </c>
      <c r="J228">
        <v>3.4183840825119902</v>
      </c>
      <c r="K228">
        <v>-65.329965933996505</v>
      </c>
      <c r="L228">
        <v>-65.329965933996505</v>
      </c>
      <c r="M228">
        <v>0</v>
      </c>
      <c r="N228">
        <v>0</v>
      </c>
      <c r="O228">
        <v>3000</v>
      </c>
      <c r="P228" s="51">
        <v>0</v>
      </c>
    </row>
    <row r="229" spans="2:16" x14ac:dyDescent="0.2">
      <c r="B229" s="52">
        <v>40164.833333333336</v>
      </c>
      <c r="C229">
        <v>0</v>
      </c>
      <c r="D229">
        <v>-13.358492492057</v>
      </c>
      <c r="E229">
        <v>13.358492492057</v>
      </c>
      <c r="F229">
        <v>1.243012119024</v>
      </c>
      <c r="G229">
        <v>1.243012119024</v>
      </c>
      <c r="H229">
        <v>12.115480373033</v>
      </c>
      <c r="I229">
        <v>112.64004317440001</v>
      </c>
      <c r="J229">
        <v>3.4183840825119902</v>
      </c>
      <c r="K229">
        <v>-65.329965933996505</v>
      </c>
      <c r="L229">
        <v>-65.329965933996505</v>
      </c>
      <c r="M229">
        <v>0</v>
      </c>
      <c r="N229">
        <v>0</v>
      </c>
      <c r="O229">
        <v>3000</v>
      </c>
      <c r="P229" s="51">
        <v>0</v>
      </c>
    </row>
    <row r="230" spans="2:16" x14ac:dyDescent="0.2">
      <c r="B230" s="52">
        <v>40164.875</v>
      </c>
      <c r="C230">
        <v>0</v>
      </c>
      <c r="D230">
        <v>-13.358492492057</v>
      </c>
      <c r="E230">
        <v>13.358492492057</v>
      </c>
      <c r="F230">
        <v>1.243012119024</v>
      </c>
      <c r="G230">
        <v>1.243012119024</v>
      </c>
      <c r="H230">
        <v>12.115480373033</v>
      </c>
      <c r="I230">
        <v>112.64004317440001</v>
      </c>
      <c r="J230">
        <v>3.4183840825119902</v>
      </c>
      <c r="K230">
        <v>-65.329965933996505</v>
      </c>
      <c r="L230">
        <v>-65.329965933996505</v>
      </c>
      <c r="M230">
        <v>0</v>
      </c>
      <c r="N230">
        <v>0</v>
      </c>
      <c r="O230">
        <v>3000</v>
      </c>
      <c r="P230" s="51">
        <v>0</v>
      </c>
    </row>
    <row r="231" spans="2:16" x14ac:dyDescent="0.2">
      <c r="B231" s="52">
        <v>40164.916666666664</v>
      </c>
      <c r="C231">
        <v>0</v>
      </c>
      <c r="D231">
        <v>-13.358492492057</v>
      </c>
      <c r="E231">
        <v>13.358492492057</v>
      </c>
      <c r="F231">
        <v>1.243012119024</v>
      </c>
      <c r="G231">
        <v>1.243012119024</v>
      </c>
      <c r="H231">
        <v>12.115480373033</v>
      </c>
      <c r="I231">
        <v>112.64004317440001</v>
      </c>
      <c r="J231">
        <v>3.4183840825119902</v>
      </c>
      <c r="K231">
        <v>-65.329965933996505</v>
      </c>
      <c r="L231">
        <v>-65.329965933996505</v>
      </c>
      <c r="M231">
        <v>0</v>
      </c>
      <c r="N231">
        <v>0</v>
      </c>
      <c r="O231">
        <v>3000</v>
      </c>
      <c r="P231" s="51">
        <v>0</v>
      </c>
    </row>
    <row r="232" spans="2:16" x14ac:dyDescent="0.2">
      <c r="B232" s="52">
        <v>40164.958333333336</v>
      </c>
      <c r="C232">
        <v>0</v>
      </c>
      <c r="D232">
        <v>-13.358492492057</v>
      </c>
      <c r="E232">
        <v>13.358492492057</v>
      </c>
      <c r="F232">
        <v>1.243012119024</v>
      </c>
      <c r="G232">
        <v>1.243012119024</v>
      </c>
      <c r="H232">
        <v>12.115480373033</v>
      </c>
      <c r="I232">
        <v>112.64004317440001</v>
      </c>
      <c r="J232">
        <v>3.4183840825119902</v>
      </c>
      <c r="K232">
        <v>-65.329965933996505</v>
      </c>
      <c r="L232">
        <v>-65.329965933996505</v>
      </c>
      <c r="M232">
        <v>0</v>
      </c>
      <c r="N232">
        <v>0</v>
      </c>
      <c r="O232">
        <v>3000</v>
      </c>
      <c r="P232" s="51">
        <v>0</v>
      </c>
    </row>
    <row r="233" spans="2:16" x14ac:dyDescent="0.2">
      <c r="B233" s="52">
        <v>40165</v>
      </c>
      <c r="C233">
        <v>0</v>
      </c>
      <c r="D233">
        <v>-13.358492492057</v>
      </c>
      <c r="E233">
        <v>13.358492492057</v>
      </c>
      <c r="F233">
        <v>1.243012119024</v>
      </c>
      <c r="G233">
        <v>1.243012119024</v>
      </c>
      <c r="H233">
        <v>12.115480373033</v>
      </c>
      <c r="I233">
        <v>112.64004317440001</v>
      </c>
      <c r="J233">
        <v>3.4183840825119902</v>
      </c>
      <c r="K233">
        <v>-65.329965933996505</v>
      </c>
      <c r="L233">
        <v>-65.329965933996505</v>
      </c>
      <c r="M233">
        <v>0</v>
      </c>
      <c r="N233">
        <v>0</v>
      </c>
      <c r="O233">
        <v>3000</v>
      </c>
      <c r="P233" s="51">
        <v>0</v>
      </c>
    </row>
    <row r="234" spans="2:16" x14ac:dyDescent="0.2">
      <c r="B234" s="52">
        <v>40165.041666666664</v>
      </c>
      <c r="C234">
        <v>0</v>
      </c>
      <c r="D234">
        <v>-17.318753540543</v>
      </c>
      <c r="E234">
        <v>17.318753540543</v>
      </c>
      <c r="F234">
        <v>1.611515711832</v>
      </c>
      <c r="G234">
        <v>1.611515711832</v>
      </c>
      <c r="H234">
        <v>15.707237828710999</v>
      </c>
      <c r="I234">
        <v>146.03333030996001</v>
      </c>
      <c r="J234">
        <v>3.4183840825120102</v>
      </c>
      <c r="K234">
        <v>-84.190991822423499</v>
      </c>
      <c r="L234">
        <v>-84.190991822423499</v>
      </c>
      <c r="M234">
        <v>0</v>
      </c>
      <c r="N234">
        <v>0</v>
      </c>
      <c r="O234">
        <v>3000</v>
      </c>
      <c r="P234" s="51">
        <v>0</v>
      </c>
    </row>
    <row r="235" spans="2:16" x14ac:dyDescent="0.2">
      <c r="B235" s="52">
        <v>40165.083333333336</v>
      </c>
      <c r="C235">
        <v>0</v>
      </c>
      <c r="D235">
        <v>-17.318753540543</v>
      </c>
      <c r="E235">
        <v>17.318753540543</v>
      </c>
      <c r="F235">
        <v>1.611515711832</v>
      </c>
      <c r="G235">
        <v>1.611515711832</v>
      </c>
      <c r="H235">
        <v>15.707237828710999</v>
      </c>
      <c r="I235">
        <v>146.03333030996001</v>
      </c>
      <c r="J235">
        <v>3.4183840825120102</v>
      </c>
      <c r="K235">
        <v>-84.190991822423499</v>
      </c>
      <c r="L235">
        <v>-84.190991822423499</v>
      </c>
      <c r="M235">
        <v>0</v>
      </c>
      <c r="N235">
        <v>0</v>
      </c>
      <c r="O235">
        <v>3000</v>
      </c>
      <c r="P235" s="51">
        <v>0</v>
      </c>
    </row>
    <row r="236" spans="2:16" x14ac:dyDescent="0.2">
      <c r="B236" s="52">
        <v>40165.125</v>
      </c>
      <c r="C236">
        <v>0</v>
      </c>
      <c r="D236">
        <v>-17.318753540543</v>
      </c>
      <c r="E236">
        <v>17.318753540543</v>
      </c>
      <c r="F236">
        <v>1.611515711832</v>
      </c>
      <c r="G236">
        <v>1.611515711832</v>
      </c>
      <c r="H236">
        <v>15.707237828710999</v>
      </c>
      <c r="I236">
        <v>146.03333030996001</v>
      </c>
      <c r="J236">
        <v>3.4183840825120102</v>
      </c>
      <c r="K236">
        <v>-84.190991822423499</v>
      </c>
      <c r="L236">
        <v>-84.190991822423499</v>
      </c>
      <c r="M236">
        <v>0</v>
      </c>
      <c r="N236">
        <v>0</v>
      </c>
      <c r="O236">
        <v>3000</v>
      </c>
      <c r="P236" s="51">
        <v>0</v>
      </c>
    </row>
    <row r="237" spans="2:16" x14ac:dyDescent="0.2">
      <c r="B237" s="52">
        <v>40165.166666666664</v>
      </c>
      <c r="C237">
        <v>0</v>
      </c>
      <c r="D237">
        <v>-17.318753540543</v>
      </c>
      <c r="E237">
        <v>17.318753540543</v>
      </c>
      <c r="F237">
        <v>1.611515711832</v>
      </c>
      <c r="G237">
        <v>1.611515711832</v>
      </c>
      <c r="H237">
        <v>15.707237828710999</v>
      </c>
      <c r="I237">
        <v>146.03333030996001</v>
      </c>
      <c r="J237">
        <v>3.4183840825120102</v>
      </c>
      <c r="K237">
        <v>-84.190991822423499</v>
      </c>
      <c r="L237">
        <v>-84.190991822423499</v>
      </c>
      <c r="M237">
        <v>0</v>
      </c>
      <c r="N237">
        <v>0</v>
      </c>
      <c r="O237">
        <v>3000</v>
      </c>
      <c r="P237" s="51">
        <v>0</v>
      </c>
    </row>
    <row r="238" spans="2:16" x14ac:dyDescent="0.2">
      <c r="B238" s="52">
        <v>40165.208333333336</v>
      </c>
      <c r="C238">
        <v>0</v>
      </c>
      <c r="D238">
        <v>-17.318753540543</v>
      </c>
      <c r="E238">
        <v>17.318753540543</v>
      </c>
      <c r="F238">
        <v>1.611515711832</v>
      </c>
      <c r="G238">
        <v>1.611515711832</v>
      </c>
      <c r="H238">
        <v>15.707237828710999</v>
      </c>
      <c r="I238">
        <v>146.03333030996001</v>
      </c>
      <c r="J238">
        <v>3.4183840825120102</v>
      </c>
      <c r="K238">
        <v>-84.190991822423499</v>
      </c>
      <c r="L238">
        <v>-84.190991822423499</v>
      </c>
      <c r="M238">
        <v>0</v>
      </c>
      <c r="N238">
        <v>0</v>
      </c>
      <c r="O238">
        <v>3000</v>
      </c>
      <c r="P238" s="51">
        <v>0</v>
      </c>
    </row>
    <row r="239" spans="2:16" x14ac:dyDescent="0.2">
      <c r="B239" s="52">
        <v>40165.25</v>
      </c>
      <c r="C239">
        <v>0</v>
      </c>
      <c r="D239">
        <v>-18.796462887002999</v>
      </c>
      <c r="E239">
        <v>18.796462887002999</v>
      </c>
      <c r="F239">
        <v>1.7490170524320101</v>
      </c>
      <c r="G239">
        <v>1.7490170524320101</v>
      </c>
      <c r="H239">
        <v>17.047445834571</v>
      </c>
      <c r="I239">
        <v>158.49351207701</v>
      </c>
      <c r="J239">
        <v>3.4183840825120102</v>
      </c>
      <c r="K239">
        <v>-91.228688049478507</v>
      </c>
      <c r="L239">
        <v>-91.228688049478507</v>
      </c>
      <c r="M239">
        <v>0</v>
      </c>
      <c r="N239">
        <v>0</v>
      </c>
      <c r="O239">
        <v>3000</v>
      </c>
      <c r="P239" s="51">
        <v>0</v>
      </c>
    </row>
    <row r="240" spans="2:16" x14ac:dyDescent="0.2">
      <c r="B240" s="52">
        <v>40165.291666666664</v>
      </c>
      <c r="C240">
        <v>0</v>
      </c>
      <c r="D240">
        <v>-18.796462887002999</v>
      </c>
      <c r="E240">
        <v>18.796462887002999</v>
      </c>
      <c r="F240">
        <v>1.7490170524320101</v>
      </c>
      <c r="G240">
        <v>1.7490170524320101</v>
      </c>
      <c r="H240">
        <v>17.047445834571</v>
      </c>
      <c r="I240">
        <v>158.49351207701</v>
      </c>
      <c r="J240">
        <v>3.4183840825120102</v>
      </c>
      <c r="K240">
        <v>-91.228688049478507</v>
      </c>
      <c r="L240">
        <v>-91.228688049478507</v>
      </c>
      <c r="M240">
        <v>0</v>
      </c>
      <c r="N240">
        <v>0</v>
      </c>
      <c r="O240">
        <v>3000</v>
      </c>
      <c r="P240" s="51">
        <v>0</v>
      </c>
    </row>
    <row r="241" spans="2:16" x14ac:dyDescent="0.2">
      <c r="B241" s="52">
        <v>40165.333333333336</v>
      </c>
      <c r="C241">
        <v>-1.4210854715202001E-14</v>
      </c>
      <c r="D241">
        <v>61.182930496327003</v>
      </c>
      <c r="E241">
        <v>-61.182930496327003</v>
      </c>
      <c r="F241">
        <v>2.2990224148320002</v>
      </c>
      <c r="G241">
        <v>2.2990224148320202</v>
      </c>
      <c r="H241">
        <v>29.938047088841</v>
      </c>
      <c r="I241">
        <v>208.33423914541001</v>
      </c>
      <c r="J241">
        <v>14.3513081143783</v>
      </c>
      <c r="K241">
        <v>-81.900819589146593</v>
      </c>
      <c r="L241">
        <v>-81.900819589146593</v>
      </c>
      <c r="M241">
        <v>-93.42</v>
      </c>
      <c r="N241">
        <v>0</v>
      </c>
      <c r="O241">
        <v>3000</v>
      </c>
      <c r="P241" s="51">
        <v>0</v>
      </c>
    </row>
    <row r="242" spans="2:16" x14ac:dyDescent="0.2">
      <c r="B242" s="52">
        <v>40165.375</v>
      </c>
      <c r="C242">
        <v>0</v>
      </c>
      <c r="D242">
        <v>253.394480129155</v>
      </c>
      <c r="E242">
        <v>-253.394480129155</v>
      </c>
      <c r="F242">
        <v>5.7915564660719401</v>
      </c>
      <c r="G242">
        <v>5.7915564660720502</v>
      </c>
      <c r="H242">
        <v>71.293963404772995</v>
      </c>
      <c r="I242">
        <v>524.82285602837999</v>
      </c>
      <c r="J242">
        <v>24.606460361909299</v>
      </c>
      <c r="K242">
        <v>-150.91319636360299</v>
      </c>
      <c r="L242">
        <v>-150.91319636360299</v>
      </c>
      <c r="M242">
        <v>-330.48</v>
      </c>
      <c r="N242">
        <v>0</v>
      </c>
      <c r="O242">
        <v>3000</v>
      </c>
      <c r="P242" s="51">
        <v>0</v>
      </c>
    </row>
    <row r="243" spans="2:16" x14ac:dyDescent="0.2">
      <c r="B243" s="52">
        <v>40165.416666666664</v>
      </c>
      <c r="C243">
        <v>0</v>
      </c>
      <c r="D243">
        <v>321.62802298631698</v>
      </c>
      <c r="E243">
        <v>-321.62802298631698</v>
      </c>
      <c r="F243">
        <v>5.7915564660720502</v>
      </c>
      <c r="G243">
        <v>5.7915564660719401</v>
      </c>
      <c r="H243">
        <v>65.700420547611103</v>
      </c>
      <c r="I243">
        <v>524.82285602837999</v>
      </c>
      <c r="J243">
        <v>30.765456742586299</v>
      </c>
      <c r="K243">
        <v>-119.875923125361</v>
      </c>
      <c r="L243">
        <v>-119.875923125361</v>
      </c>
      <c r="M243">
        <v>-393.12</v>
      </c>
      <c r="N243">
        <v>0</v>
      </c>
      <c r="O243">
        <v>3000</v>
      </c>
      <c r="P243" s="51">
        <v>0</v>
      </c>
    </row>
    <row r="244" spans="2:16" x14ac:dyDescent="0.2">
      <c r="B244" s="52">
        <v>40165.458333333336</v>
      </c>
      <c r="C244">
        <v>0</v>
      </c>
      <c r="D244">
        <v>368.81884056873901</v>
      </c>
      <c r="E244">
        <v>-368.81884056873901</v>
      </c>
      <c r="F244">
        <v>5.7915564660720502</v>
      </c>
      <c r="G244">
        <v>5.7915564660719401</v>
      </c>
      <c r="H244">
        <v>64.409602965188995</v>
      </c>
      <c r="I244">
        <v>524.82285602837999</v>
      </c>
      <c r="J244">
        <v>30.765456742586299</v>
      </c>
      <c r="K244">
        <v>-96.2805143341497</v>
      </c>
      <c r="L244">
        <v>-96.2805143341497</v>
      </c>
      <c r="M244">
        <v>-439.02</v>
      </c>
      <c r="N244">
        <v>0</v>
      </c>
      <c r="O244">
        <v>3000</v>
      </c>
      <c r="P244" s="51">
        <v>0</v>
      </c>
    </row>
    <row r="245" spans="2:16" x14ac:dyDescent="0.2">
      <c r="B245" s="52">
        <v>40165.5</v>
      </c>
      <c r="C245">
        <v>0</v>
      </c>
      <c r="D245">
        <v>362.668022986317</v>
      </c>
      <c r="E245">
        <v>-362.668022986317</v>
      </c>
      <c r="F245">
        <v>5.7915564660720502</v>
      </c>
      <c r="G245">
        <v>5.7915564660719401</v>
      </c>
      <c r="H245">
        <v>65.700420547611103</v>
      </c>
      <c r="I245">
        <v>524.82285602837999</v>
      </c>
      <c r="J245">
        <v>30.765456742586299</v>
      </c>
      <c r="K245">
        <v>-99.355923125360604</v>
      </c>
      <c r="L245">
        <v>-99.355923125360604</v>
      </c>
      <c r="M245">
        <v>-434.16</v>
      </c>
      <c r="N245">
        <v>0</v>
      </c>
      <c r="O245">
        <v>3000</v>
      </c>
      <c r="P245" s="51">
        <v>0</v>
      </c>
    </row>
    <row r="246" spans="2:16" x14ac:dyDescent="0.2">
      <c r="B246" s="52">
        <v>40165.541666666664</v>
      </c>
      <c r="C246">
        <v>0</v>
      </c>
      <c r="D246">
        <v>383.38124007881498</v>
      </c>
      <c r="E246">
        <v>-383.38124007881498</v>
      </c>
      <c r="F246">
        <v>5.4230528732639396</v>
      </c>
      <c r="G246">
        <v>5.4230528732640604</v>
      </c>
      <c r="H246">
        <v>65.335707047921005</v>
      </c>
      <c r="I246">
        <v>491.42956889281999</v>
      </c>
      <c r="J246">
        <v>27.3470726600593</v>
      </c>
      <c r="K246">
        <v>-70.409227173664107</v>
      </c>
      <c r="L246">
        <v>-70.409227173664107</v>
      </c>
      <c r="M246">
        <v>-454.14</v>
      </c>
      <c r="N246">
        <v>0</v>
      </c>
      <c r="O246">
        <v>3000</v>
      </c>
      <c r="P246" s="51">
        <v>0</v>
      </c>
    </row>
    <row r="247" spans="2:16" x14ac:dyDescent="0.2">
      <c r="B247" s="52">
        <v>40165.583333333336</v>
      </c>
      <c r="C247">
        <v>0</v>
      </c>
      <c r="D247">
        <v>393.45234166763203</v>
      </c>
      <c r="E247">
        <v>-393.45234166763203</v>
      </c>
      <c r="F247">
        <v>5.7915564660720502</v>
      </c>
      <c r="G247">
        <v>5.7915564660719401</v>
      </c>
      <c r="H247">
        <v>66.776101866296003</v>
      </c>
      <c r="I247">
        <v>524.82285602837999</v>
      </c>
      <c r="J247">
        <v>30.765456742586299</v>
      </c>
      <c r="K247">
        <v>-83.963763784703204</v>
      </c>
      <c r="L247">
        <v>-83.963763784703204</v>
      </c>
      <c r="M247">
        <v>-466.02</v>
      </c>
      <c r="N247">
        <v>0</v>
      </c>
      <c r="O247">
        <v>3000</v>
      </c>
      <c r="P247" s="51">
        <v>0</v>
      </c>
    </row>
    <row r="248" spans="2:16" x14ac:dyDescent="0.2">
      <c r="B248" s="52">
        <v>40165.625</v>
      </c>
      <c r="C248">
        <v>1.13686837721616E-13</v>
      </c>
      <c r="D248">
        <v>323.99884056873901</v>
      </c>
      <c r="E248">
        <v>-323.99884056873901</v>
      </c>
      <c r="F248">
        <v>5.7915564660718202</v>
      </c>
      <c r="G248">
        <v>5.7915564660720502</v>
      </c>
      <c r="H248">
        <v>64.409602965188995</v>
      </c>
      <c r="I248">
        <v>524.82285602837999</v>
      </c>
      <c r="J248">
        <v>30.765456742586299</v>
      </c>
      <c r="K248">
        <v>-118.69051433415</v>
      </c>
      <c r="L248">
        <v>-118.69051433415</v>
      </c>
      <c r="M248">
        <v>-394.2</v>
      </c>
      <c r="N248">
        <v>0</v>
      </c>
      <c r="O248">
        <v>3000</v>
      </c>
      <c r="P248" s="51">
        <v>0</v>
      </c>
    </row>
    <row r="249" spans="2:16" x14ac:dyDescent="0.2">
      <c r="B249" s="52">
        <v>40165.666666666664</v>
      </c>
      <c r="C249">
        <v>0</v>
      </c>
      <c r="D249">
        <v>133.918840568739</v>
      </c>
      <c r="E249">
        <v>-133.918840568739</v>
      </c>
      <c r="F249">
        <v>5.7915564660719401</v>
      </c>
      <c r="G249">
        <v>5.7915564660720502</v>
      </c>
      <c r="H249">
        <v>64.409602965188995</v>
      </c>
      <c r="I249">
        <v>524.82285602837999</v>
      </c>
      <c r="J249">
        <v>30.765456742586299</v>
      </c>
      <c r="K249">
        <v>-213.73051433415</v>
      </c>
      <c r="L249">
        <v>-213.73051433415</v>
      </c>
      <c r="M249">
        <v>-204.12</v>
      </c>
      <c r="N249">
        <v>0</v>
      </c>
      <c r="O249">
        <v>3000</v>
      </c>
      <c r="P249" s="51">
        <v>0</v>
      </c>
    </row>
    <row r="250" spans="2:16" x14ac:dyDescent="0.2">
      <c r="B250" s="52">
        <v>40165.708333333336</v>
      </c>
      <c r="C250">
        <v>7.1054273576010006E-14</v>
      </c>
      <c r="D250">
        <v>14.8026141951059</v>
      </c>
      <c r="E250">
        <v>-14.8026141951059</v>
      </c>
      <c r="F250">
        <v>5.7915564660719401</v>
      </c>
      <c r="G250">
        <v>5.7915564660719401</v>
      </c>
      <c r="H250">
        <v>66.345829338822099</v>
      </c>
      <c r="I250">
        <v>524.82285602837999</v>
      </c>
      <c r="J250">
        <v>30.765456742586299</v>
      </c>
      <c r="K250">
        <v>-273.28862752096597</v>
      </c>
      <c r="L250">
        <v>-273.28862752096597</v>
      </c>
      <c r="M250">
        <v>-86.94</v>
      </c>
      <c r="N250">
        <v>0</v>
      </c>
      <c r="O250">
        <v>3000</v>
      </c>
      <c r="P250" s="51">
        <v>0</v>
      </c>
    </row>
    <row r="251" spans="2:16" x14ac:dyDescent="0.2">
      <c r="B251" s="52">
        <v>40165.75</v>
      </c>
      <c r="C251">
        <v>0</v>
      </c>
      <c r="D251">
        <v>-64.052951449459002</v>
      </c>
      <c r="E251">
        <v>64.052951449459002</v>
      </c>
      <c r="F251">
        <v>3.2175313700399801</v>
      </c>
      <c r="G251">
        <v>3.2175313700400898</v>
      </c>
      <c r="H251">
        <v>60.835420079419002</v>
      </c>
      <c r="I251">
        <v>441.58884182432001</v>
      </c>
      <c r="J251">
        <v>10.9329240318513</v>
      </c>
      <c r="K251">
        <v>-259.89612433783498</v>
      </c>
      <c r="L251">
        <v>-259.89612433783498</v>
      </c>
      <c r="M251">
        <v>0</v>
      </c>
      <c r="N251">
        <v>0</v>
      </c>
      <c r="O251">
        <v>3000</v>
      </c>
      <c r="P251" s="51">
        <v>0</v>
      </c>
    </row>
    <row r="252" spans="2:16" x14ac:dyDescent="0.2">
      <c r="B252" s="52">
        <v>40165.791666666664</v>
      </c>
      <c r="C252">
        <v>0</v>
      </c>
      <c r="D252">
        <v>-39.833282372595001</v>
      </c>
      <c r="E252">
        <v>39.833282372595001</v>
      </c>
      <c r="F252">
        <v>2.2990224148320002</v>
      </c>
      <c r="G252">
        <v>2.2990224148320002</v>
      </c>
      <c r="H252">
        <v>37.534259957762998</v>
      </c>
      <c r="I252">
        <v>324.96154048453002</v>
      </c>
      <c r="J252">
        <v>3.41838408251198</v>
      </c>
      <c r="K252">
        <v>-185.25611467723499</v>
      </c>
      <c r="L252">
        <v>-185.25611467723499</v>
      </c>
      <c r="M252">
        <v>0</v>
      </c>
      <c r="N252">
        <v>0</v>
      </c>
      <c r="O252">
        <v>3000</v>
      </c>
      <c r="P252" s="51">
        <v>0</v>
      </c>
    </row>
    <row r="253" spans="2:16" x14ac:dyDescent="0.2">
      <c r="B253" s="52">
        <v>40165.833333333336</v>
      </c>
      <c r="C253">
        <v>0</v>
      </c>
      <c r="D253">
        <v>-38.112192262698997</v>
      </c>
      <c r="E253">
        <v>38.112192262698997</v>
      </c>
      <c r="F253">
        <v>2.2990224148320002</v>
      </c>
      <c r="G253">
        <v>2.2990224148320002</v>
      </c>
      <c r="H253">
        <v>35.813169847867002</v>
      </c>
      <c r="I253">
        <v>324.96154048453002</v>
      </c>
      <c r="J253">
        <v>3.41838408251198</v>
      </c>
      <c r="K253">
        <v>-184.39556962228701</v>
      </c>
      <c r="L253">
        <v>-184.39556962228701</v>
      </c>
      <c r="M253">
        <v>0</v>
      </c>
      <c r="N253">
        <v>0</v>
      </c>
      <c r="O253">
        <v>3000</v>
      </c>
      <c r="P253" s="51">
        <v>0</v>
      </c>
    </row>
    <row r="254" spans="2:16" x14ac:dyDescent="0.2">
      <c r="B254" s="52">
        <v>40165.875</v>
      </c>
      <c r="C254">
        <v>0</v>
      </c>
      <c r="D254">
        <v>-28.884600102303999</v>
      </c>
      <c r="E254">
        <v>28.884600102303999</v>
      </c>
      <c r="F254">
        <v>2.0240197336319699</v>
      </c>
      <c r="G254">
        <v>2.0240197336320298</v>
      </c>
      <c r="H254">
        <v>26.860580368672</v>
      </c>
      <c r="I254">
        <v>241.72752628097001</v>
      </c>
      <c r="J254">
        <v>3.41838408251198</v>
      </c>
      <c r="K254">
        <v>-138.02726509970901</v>
      </c>
      <c r="L254">
        <v>-138.02726509970901</v>
      </c>
      <c r="M254">
        <v>0</v>
      </c>
      <c r="N254">
        <v>0</v>
      </c>
      <c r="O254">
        <v>3000</v>
      </c>
      <c r="P254" s="51">
        <v>0</v>
      </c>
    </row>
    <row r="255" spans="2:16" x14ac:dyDescent="0.2">
      <c r="B255" s="52">
        <v>40165.916666666664</v>
      </c>
      <c r="C255">
        <v>0</v>
      </c>
      <c r="D255">
        <v>-28.024055047423001</v>
      </c>
      <c r="E255">
        <v>28.024055047423001</v>
      </c>
      <c r="F255">
        <v>2.0240197336320298</v>
      </c>
      <c r="G255">
        <v>2.0240197336319699</v>
      </c>
      <c r="H255">
        <v>26.000035313790999</v>
      </c>
      <c r="I255">
        <v>241.72752628097001</v>
      </c>
      <c r="J255">
        <v>3.41838408251198</v>
      </c>
      <c r="K255">
        <v>-137.59699257226899</v>
      </c>
      <c r="L255">
        <v>-137.59699257226899</v>
      </c>
      <c r="M255">
        <v>0</v>
      </c>
      <c r="N255">
        <v>0</v>
      </c>
      <c r="O255">
        <v>3000</v>
      </c>
      <c r="P255" s="51">
        <v>0</v>
      </c>
    </row>
    <row r="256" spans="2:16" x14ac:dyDescent="0.2">
      <c r="B256" s="52">
        <v>40165.958333333336</v>
      </c>
      <c r="C256">
        <v>0</v>
      </c>
      <c r="D256">
        <v>-18.796462887002999</v>
      </c>
      <c r="E256">
        <v>18.796462887002999</v>
      </c>
      <c r="F256">
        <v>1.7490170524320101</v>
      </c>
      <c r="G256">
        <v>1.7490170524320101</v>
      </c>
      <c r="H256">
        <v>17.047445834571</v>
      </c>
      <c r="I256">
        <v>158.49351207701</v>
      </c>
      <c r="J256">
        <v>3.4183840825120102</v>
      </c>
      <c r="K256">
        <v>-91.228688049478507</v>
      </c>
      <c r="L256">
        <v>-91.228688049478507</v>
      </c>
      <c r="M256">
        <v>0</v>
      </c>
      <c r="N256">
        <v>0</v>
      </c>
      <c r="O256">
        <v>3000</v>
      </c>
      <c r="P256" s="51">
        <v>0</v>
      </c>
    </row>
    <row r="257" spans="2:16" x14ac:dyDescent="0.2">
      <c r="B257" s="52">
        <v>40166</v>
      </c>
      <c r="C257">
        <v>0</v>
      </c>
      <c r="D257">
        <v>-17.318753540543</v>
      </c>
      <c r="E257">
        <v>17.318753540543</v>
      </c>
      <c r="F257">
        <v>1.611515711832</v>
      </c>
      <c r="G257">
        <v>1.611515711832</v>
      </c>
      <c r="H257">
        <v>15.707237828710999</v>
      </c>
      <c r="I257">
        <v>146.03333030996001</v>
      </c>
      <c r="J257">
        <v>3.4183840825120102</v>
      </c>
      <c r="K257">
        <v>-84.190991822423499</v>
      </c>
      <c r="L257">
        <v>-84.190991822423499</v>
      </c>
      <c r="M257">
        <v>0</v>
      </c>
      <c r="N257">
        <v>0</v>
      </c>
      <c r="O257">
        <v>3000</v>
      </c>
      <c r="P257" s="51">
        <v>0</v>
      </c>
    </row>
    <row r="258" spans="2:16" x14ac:dyDescent="0.2">
      <c r="B258" s="52">
        <v>40166.041666666664</v>
      </c>
      <c r="C258">
        <v>0</v>
      </c>
      <c r="D258">
        <v>-17.318753540543</v>
      </c>
      <c r="E258">
        <v>17.318753540543</v>
      </c>
      <c r="F258">
        <v>1.611515711832</v>
      </c>
      <c r="G258">
        <v>1.611515711832</v>
      </c>
      <c r="H258">
        <v>15.707237828710999</v>
      </c>
      <c r="I258">
        <v>146.03333030996001</v>
      </c>
      <c r="J258">
        <v>3.4183840825120102</v>
      </c>
      <c r="K258">
        <v>-84.190991822423499</v>
      </c>
      <c r="L258">
        <v>-84.190991822423499</v>
      </c>
      <c r="M258">
        <v>0</v>
      </c>
      <c r="N258">
        <v>0</v>
      </c>
      <c r="O258">
        <v>3000</v>
      </c>
      <c r="P258" s="51">
        <v>0</v>
      </c>
    </row>
    <row r="259" spans="2:16" x14ac:dyDescent="0.2">
      <c r="B259" s="52">
        <v>40166.083333333336</v>
      </c>
      <c r="C259">
        <v>0</v>
      </c>
      <c r="D259">
        <v>-17.318753540543</v>
      </c>
      <c r="E259">
        <v>17.318753540543</v>
      </c>
      <c r="F259">
        <v>1.611515711832</v>
      </c>
      <c r="G259">
        <v>1.611515711832</v>
      </c>
      <c r="H259">
        <v>15.707237828710999</v>
      </c>
      <c r="I259">
        <v>146.03333030996001</v>
      </c>
      <c r="J259">
        <v>3.4183840825120102</v>
      </c>
      <c r="K259">
        <v>-84.190991822423499</v>
      </c>
      <c r="L259">
        <v>-84.190991822423499</v>
      </c>
      <c r="M259">
        <v>0</v>
      </c>
      <c r="N259">
        <v>0</v>
      </c>
      <c r="O259">
        <v>3000</v>
      </c>
      <c r="P259" s="51">
        <v>0</v>
      </c>
    </row>
    <row r="260" spans="2:16" x14ac:dyDescent="0.2">
      <c r="B260" s="52">
        <v>40166.125</v>
      </c>
      <c r="C260">
        <v>0</v>
      </c>
      <c r="D260">
        <v>-17.318753540543</v>
      </c>
      <c r="E260">
        <v>17.318753540543</v>
      </c>
      <c r="F260">
        <v>1.611515711832</v>
      </c>
      <c r="G260">
        <v>1.611515711832</v>
      </c>
      <c r="H260">
        <v>15.707237828710999</v>
      </c>
      <c r="I260">
        <v>146.03333030996001</v>
      </c>
      <c r="J260">
        <v>3.4183840825120102</v>
      </c>
      <c r="K260">
        <v>-84.190991822423499</v>
      </c>
      <c r="L260">
        <v>-84.190991822423499</v>
      </c>
      <c r="M260">
        <v>0</v>
      </c>
      <c r="N260">
        <v>0</v>
      </c>
      <c r="O260">
        <v>3000</v>
      </c>
      <c r="P260" s="51">
        <v>0</v>
      </c>
    </row>
    <row r="261" spans="2:16" x14ac:dyDescent="0.2">
      <c r="B261" s="52">
        <v>40166.166666666664</v>
      </c>
      <c r="C261">
        <v>0</v>
      </c>
      <c r="D261">
        <v>-17.318753540543</v>
      </c>
      <c r="E261">
        <v>17.318753540543</v>
      </c>
      <c r="F261">
        <v>1.611515711832</v>
      </c>
      <c r="G261">
        <v>1.611515711832</v>
      </c>
      <c r="H261">
        <v>15.707237828710999</v>
      </c>
      <c r="I261">
        <v>146.03333030996001</v>
      </c>
      <c r="J261">
        <v>3.4183840825120102</v>
      </c>
      <c r="K261">
        <v>-84.190991822423499</v>
      </c>
      <c r="L261">
        <v>-84.190991822423499</v>
      </c>
      <c r="M261">
        <v>0</v>
      </c>
      <c r="N261">
        <v>0</v>
      </c>
      <c r="O261">
        <v>3000</v>
      </c>
      <c r="P261" s="51">
        <v>0</v>
      </c>
    </row>
    <row r="262" spans="2:16" x14ac:dyDescent="0.2">
      <c r="B262" s="52">
        <v>40166.208333333336</v>
      </c>
      <c r="C262">
        <v>0</v>
      </c>
      <c r="D262">
        <v>-17.318753540543</v>
      </c>
      <c r="E262">
        <v>17.318753540543</v>
      </c>
      <c r="F262">
        <v>1.611515711832</v>
      </c>
      <c r="G262">
        <v>1.611515711832</v>
      </c>
      <c r="H262">
        <v>15.707237828710999</v>
      </c>
      <c r="I262">
        <v>146.03333030996001</v>
      </c>
      <c r="J262">
        <v>3.4183840825120102</v>
      </c>
      <c r="K262">
        <v>-84.190991822423499</v>
      </c>
      <c r="L262">
        <v>-84.190991822423499</v>
      </c>
      <c r="M262">
        <v>0</v>
      </c>
      <c r="N262">
        <v>0</v>
      </c>
      <c r="O262">
        <v>3000</v>
      </c>
      <c r="P262" s="51">
        <v>0</v>
      </c>
    </row>
    <row r="263" spans="2:16" x14ac:dyDescent="0.2">
      <c r="B263" s="52">
        <v>40166.25</v>
      </c>
      <c r="C263">
        <v>0</v>
      </c>
      <c r="D263">
        <v>-18.796462887002999</v>
      </c>
      <c r="E263">
        <v>18.796462887002999</v>
      </c>
      <c r="F263">
        <v>1.7490170524320101</v>
      </c>
      <c r="G263">
        <v>1.7490170524320101</v>
      </c>
      <c r="H263">
        <v>17.047445834571</v>
      </c>
      <c r="I263">
        <v>158.49351207701</v>
      </c>
      <c r="J263">
        <v>3.4183840825120102</v>
      </c>
      <c r="K263">
        <v>-91.228688049478507</v>
      </c>
      <c r="L263">
        <v>-91.228688049478507</v>
      </c>
      <c r="M263">
        <v>0</v>
      </c>
      <c r="N263">
        <v>0</v>
      </c>
      <c r="O263">
        <v>3000</v>
      </c>
      <c r="P263" s="51">
        <v>0</v>
      </c>
    </row>
    <row r="264" spans="2:16" x14ac:dyDescent="0.2">
      <c r="B264" s="52">
        <v>40166.291666666664</v>
      </c>
      <c r="C264">
        <v>0</v>
      </c>
      <c r="D264">
        <v>-18.796462887002999</v>
      </c>
      <c r="E264">
        <v>18.796462887002999</v>
      </c>
      <c r="F264">
        <v>1.7490170524320101</v>
      </c>
      <c r="G264">
        <v>1.7490170524320101</v>
      </c>
      <c r="H264">
        <v>17.047445834571</v>
      </c>
      <c r="I264">
        <v>158.49351207701</v>
      </c>
      <c r="J264">
        <v>3.4183840825120102</v>
      </c>
      <c r="K264">
        <v>-91.228688049478507</v>
      </c>
      <c r="L264">
        <v>-91.228688049478507</v>
      </c>
      <c r="M264">
        <v>0</v>
      </c>
      <c r="N264">
        <v>0</v>
      </c>
      <c r="O264">
        <v>3000</v>
      </c>
      <c r="P264" s="51">
        <v>0</v>
      </c>
    </row>
    <row r="265" spans="2:16" x14ac:dyDescent="0.2">
      <c r="B265" s="52">
        <v>40166.333333333336</v>
      </c>
      <c r="C265">
        <v>0</v>
      </c>
      <c r="D265">
        <v>39.042930496327003</v>
      </c>
      <c r="E265">
        <v>-39.042930496327003</v>
      </c>
      <c r="F265">
        <v>2.2990224148320002</v>
      </c>
      <c r="G265">
        <v>2.2990224148320002</v>
      </c>
      <c r="H265">
        <v>29.938047088841</v>
      </c>
      <c r="I265">
        <v>208.33423914541001</v>
      </c>
      <c r="J265">
        <v>14.3513081143783</v>
      </c>
      <c r="K265">
        <v>-92.9708195891466</v>
      </c>
      <c r="L265">
        <v>-92.9708195891466</v>
      </c>
      <c r="M265">
        <v>-71.28</v>
      </c>
      <c r="N265">
        <v>0</v>
      </c>
      <c r="O265">
        <v>3000</v>
      </c>
      <c r="P265" s="51">
        <v>0</v>
      </c>
    </row>
    <row r="266" spans="2:16" x14ac:dyDescent="0.2">
      <c r="B266" s="52">
        <v>40166.375</v>
      </c>
      <c r="C266">
        <v>0</v>
      </c>
      <c r="D266">
        <v>167.53448012915501</v>
      </c>
      <c r="E266">
        <v>-167.53448012915501</v>
      </c>
      <c r="F266">
        <v>5.7915564660719401</v>
      </c>
      <c r="G266">
        <v>5.7915564660720502</v>
      </c>
      <c r="H266">
        <v>71.293963404772995</v>
      </c>
      <c r="I266">
        <v>524.82285602837999</v>
      </c>
      <c r="J266">
        <v>24.606460361909299</v>
      </c>
      <c r="K266">
        <v>-193.843196363603</v>
      </c>
      <c r="L266">
        <v>-193.843196363603</v>
      </c>
      <c r="M266">
        <v>-244.62</v>
      </c>
      <c r="N266">
        <v>0</v>
      </c>
      <c r="O266">
        <v>3000</v>
      </c>
      <c r="P266" s="51">
        <v>0</v>
      </c>
    </row>
    <row r="267" spans="2:16" x14ac:dyDescent="0.2">
      <c r="B267" s="52">
        <v>40166.416666666664</v>
      </c>
      <c r="C267">
        <v>0</v>
      </c>
      <c r="D267">
        <v>180.68802298631701</v>
      </c>
      <c r="E267">
        <v>-180.68802298631701</v>
      </c>
      <c r="F267">
        <v>5.7915564660720502</v>
      </c>
      <c r="G267">
        <v>5.7915564660719401</v>
      </c>
      <c r="H267">
        <v>65.700420547611103</v>
      </c>
      <c r="I267">
        <v>524.82285602837999</v>
      </c>
      <c r="J267">
        <v>30.765456742586299</v>
      </c>
      <c r="K267">
        <v>-190.345923125361</v>
      </c>
      <c r="L267">
        <v>-190.345923125361</v>
      </c>
      <c r="M267">
        <v>-252.18</v>
      </c>
      <c r="N267">
        <v>0</v>
      </c>
      <c r="O267">
        <v>3000</v>
      </c>
      <c r="P267" s="51">
        <v>0</v>
      </c>
    </row>
    <row r="268" spans="2:16" x14ac:dyDescent="0.2">
      <c r="B268" s="52">
        <v>40166.458333333336</v>
      </c>
      <c r="C268">
        <v>0</v>
      </c>
      <c r="D268">
        <v>257.578840568739</v>
      </c>
      <c r="E268">
        <v>-257.578840568739</v>
      </c>
      <c r="F268">
        <v>5.7915564660720502</v>
      </c>
      <c r="G268">
        <v>5.7915564660719401</v>
      </c>
      <c r="H268">
        <v>64.409602965188995</v>
      </c>
      <c r="I268">
        <v>524.82285602837999</v>
      </c>
      <c r="J268">
        <v>30.765456742586299</v>
      </c>
      <c r="K268">
        <v>-151.90051433414999</v>
      </c>
      <c r="L268">
        <v>-151.90051433414999</v>
      </c>
      <c r="M268">
        <v>-327.78</v>
      </c>
      <c r="N268">
        <v>0</v>
      </c>
      <c r="O268">
        <v>3000</v>
      </c>
      <c r="P268" s="51">
        <v>0</v>
      </c>
    </row>
    <row r="269" spans="2:16" x14ac:dyDescent="0.2">
      <c r="B269" s="52">
        <v>40166.5</v>
      </c>
      <c r="C269">
        <v>0</v>
      </c>
      <c r="D269">
        <v>324.32802298631702</v>
      </c>
      <c r="E269">
        <v>-324.32802298631702</v>
      </c>
      <c r="F269">
        <v>5.7915564660720502</v>
      </c>
      <c r="G269">
        <v>5.7915564660719401</v>
      </c>
      <c r="H269">
        <v>65.700420547611103</v>
      </c>
      <c r="I269">
        <v>524.82285602837999</v>
      </c>
      <c r="J269">
        <v>30.765456742586299</v>
      </c>
      <c r="K269">
        <v>-118.525923125361</v>
      </c>
      <c r="L269">
        <v>-118.525923125361</v>
      </c>
      <c r="M269">
        <v>-395.82</v>
      </c>
      <c r="N269">
        <v>0</v>
      </c>
      <c r="O269">
        <v>3000</v>
      </c>
      <c r="P269" s="51">
        <v>0</v>
      </c>
    </row>
    <row r="270" spans="2:16" x14ac:dyDescent="0.2">
      <c r="B270" s="52">
        <v>40166.541666666664</v>
      </c>
      <c r="C270">
        <v>0</v>
      </c>
      <c r="D270">
        <v>230.021240078815</v>
      </c>
      <c r="E270">
        <v>-230.021240078815</v>
      </c>
      <c r="F270">
        <v>5.4230528732640604</v>
      </c>
      <c r="G270">
        <v>5.4230528732639396</v>
      </c>
      <c r="H270">
        <v>65.335707047921005</v>
      </c>
      <c r="I270">
        <v>491.42956889281999</v>
      </c>
      <c r="J270">
        <v>27.3470726600593</v>
      </c>
      <c r="K270">
        <v>-147.089227173664</v>
      </c>
      <c r="L270">
        <v>-147.089227173664</v>
      </c>
      <c r="M270">
        <v>-300.77999999999997</v>
      </c>
      <c r="N270">
        <v>0</v>
      </c>
      <c r="O270">
        <v>3000</v>
      </c>
      <c r="P270" s="51">
        <v>0</v>
      </c>
    </row>
    <row r="271" spans="2:16" x14ac:dyDescent="0.2">
      <c r="B271" s="52">
        <v>40166.583333333336</v>
      </c>
      <c r="C271">
        <v>0</v>
      </c>
      <c r="D271">
        <v>337.83234166763202</v>
      </c>
      <c r="E271">
        <v>-337.83234166763202</v>
      </c>
      <c r="F271">
        <v>5.7915564660719401</v>
      </c>
      <c r="G271">
        <v>5.7915564660720502</v>
      </c>
      <c r="H271">
        <v>66.776101866296003</v>
      </c>
      <c r="I271">
        <v>524.82285602837999</v>
      </c>
      <c r="J271">
        <v>30.765456742586299</v>
      </c>
      <c r="K271">
        <v>-111.77376378470299</v>
      </c>
      <c r="L271">
        <v>-111.77376378470299</v>
      </c>
      <c r="M271">
        <v>-410.4</v>
      </c>
      <c r="N271">
        <v>0</v>
      </c>
      <c r="O271">
        <v>3000</v>
      </c>
      <c r="P271" s="51">
        <v>0</v>
      </c>
    </row>
    <row r="272" spans="2:16" x14ac:dyDescent="0.2">
      <c r="B272" s="52">
        <v>40166.625</v>
      </c>
      <c r="C272">
        <v>0</v>
      </c>
      <c r="D272">
        <v>284.03884056873898</v>
      </c>
      <c r="E272">
        <v>-284.03884056873898</v>
      </c>
      <c r="F272">
        <v>5.7915564660719401</v>
      </c>
      <c r="G272">
        <v>5.7915564660720502</v>
      </c>
      <c r="H272">
        <v>64.409602965188995</v>
      </c>
      <c r="I272">
        <v>524.82285602837999</v>
      </c>
      <c r="J272">
        <v>30.765456742586299</v>
      </c>
      <c r="K272">
        <v>-138.67051433415</v>
      </c>
      <c r="L272">
        <v>-138.67051433415</v>
      </c>
      <c r="M272">
        <v>-354.24</v>
      </c>
      <c r="N272">
        <v>0</v>
      </c>
      <c r="O272">
        <v>3000</v>
      </c>
      <c r="P272" s="51">
        <v>0</v>
      </c>
    </row>
    <row r="273" spans="2:16" x14ac:dyDescent="0.2">
      <c r="B273" s="52">
        <v>40166.666666666664</v>
      </c>
      <c r="C273">
        <v>8.5265128291211997E-14</v>
      </c>
      <c r="D273">
        <v>64.258840568738805</v>
      </c>
      <c r="E273">
        <v>-64.258840568738805</v>
      </c>
      <c r="F273">
        <v>5.7915564660718202</v>
      </c>
      <c r="G273">
        <v>5.7915564660720502</v>
      </c>
      <c r="H273">
        <v>64.409602965188995</v>
      </c>
      <c r="I273">
        <v>524.82285602837999</v>
      </c>
      <c r="J273">
        <v>30.765456742586299</v>
      </c>
      <c r="K273">
        <v>-248.56051433415001</v>
      </c>
      <c r="L273">
        <v>-248.56051433415001</v>
      </c>
      <c r="M273">
        <v>-134.46</v>
      </c>
      <c r="N273">
        <v>0</v>
      </c>
      <c r="O273">
        <v>3000</v>
      </c>
      <c r="P273" s="51">
        <v>0</v>
      </c>
    </row>
    <row r="274" spans="2:16" x14ac:dyDescent="0.2">
      <c r="B274" s="52">
        <v>40166.708333333336</v>
      </c>
      <c r="C274">
        <v>-8.5265128291211997E-14</v>
      </c>
      <c r="D274">
        <v>-14.357385804893999</v>
      </c>
      <c r="E274">
        <v>14.357385804893999</v>
      </c>
      <c r="F274">
        <v>5.7915564660720502</v>
      </c>
      <c r="G274">
        <v>5.7915564660720502</v>
      </c>
      <c r="H274">
        <v>66.345829338822</v>
      </c>
      <c r="I274">
        <v>524.82285602837999</v>
      </c>
      <c r="J274">
        <v>30.765456742586299</v>
      </c>
      <c r="K274">
        <v>-287.86862752096602</v>
      </c>
      <c r="L274">
        <v>-287.86862752096602</v>
      </c>
      <c r="M274">
        <v>-57.78</v>
      </c>
      <c r="N274">
        <v>0</v>
      </c>
      <c r="O274">
        <v>3000</v>
      </c>
      <c r="P274" s="51">
        <v>0</v>
      </c>
    </row>
    <row r="275" spans="2:16" x14ac:dyDescent="0.2">
      <c r="B275" s="52">
        <v>40166.75</v>
      </c>
      <c r="C275">
        <v>0</v>
      </c>
      <c r="D275">
        <v>-64.052951449459002</v>
      </c>
      <c r="E275">
        <v>64.052951449459002</v>
      </c>
      <c r="F275">
        <v>3.2175313700399801</v>
      </c>
      <c r="G275">
        <v>3.2175313700400898</v>
      </c>
      <c r="H275">
        <v>60.835420079419002</v>
      </c>
      <c r="I275">
        <v>441.58884182432001</v>
      </c>
      <c r="J275">
        <v>10.9329240318513</v>
      </c>
      <c r="K275">
        <v>-259.89612433783498</v>
      </c>
      <c r="L275">
        <v>-259.89612433783498</v>
      </c>
      <c r="M275">
        <v>0</v>
      </c>
      <c r="N275">
        <v>0</v>
      </c>
      <c r="O275">
        <v>3000</v>
      </c>
      <c r="P275" s="51">
        <v>0</v>
      </c>
    </row>
    <row r="276" spans="2:16" x14ac:dyDescent="0.2">
      <c r="B276" s="52">
        <v>40166.791666666664</v>
      </c>
      <c r="C276">
        <v>0</v>
      </c>
      <c r="D276">
        <v>-39.833282372595001</v>
      </c>
      <c r="E276">
        <v>39.833282372595001</v>
      </c>
      <c r="F276">
        <v>2.2990224148320002</v>
      </c>
      <c r="G276">
        <v>2.2990224148320002</v>
      </c>
      <c r="H276">
        <v>37.534259957762998</v>
      </c>
      <c r="I276">
        <v>324.96154048453002</v>
      </c>
      <c r="J276">
        <v>3.41838408251198</v>
      </c>
      <c r="K276">
        <v>-185.25611467723499</v>
      </c>
      <c r="L276">
        <v>-185.25611467723499</v>
      </c>
      <c r="M276">
        <v>0</v>
      </c>
      <c r="N276">
        <v>0</v>
      </c>
      <c r="O276">
        <v>3000</v>
      </c>
      <c r="P276" s="51">
        <v>0</v>
      </c>
    </row>
    <row r="277" spans="2:16" x14ac:dyDescent="0.2">
      <c r="B277" s="52">
        <v>40166.833333333336</v>
      </c>
      <c r="C277">
        <v>0</v>
      </c>
      <c r="D277">
        <v>-38.112192262698997</v>
      </c>
      <c r="E277">
        <v>38.112192262698997</v>
      </c>
      <c r="F277">
        <v>2.2990224148320002</v>
      </c>
      <c r="G277">
        <v>2.2990224148320002</v>
      </c>
      <c r="H277">
        <v>35.813169847867002</v>
      </c>
      <c r="I277">
        <v>324.96154048453002</v>
      </c>
      <c r="J277">
        <v>3.41838408251198</v>
      </c>
      <c r="K277">
        <v>-184.39556962228701</v>
      </c>
      <c r="L277">
        <v>-184.39556962228701</v>
      </c>
      <c r="M277">
        <v>0</v>
      </c>
      <c r="N277">
        <v>0</v>
      </c>
      <c r="O277">
        <v>3000</v>
      </c>
      <c r="P277" s="51">
        <v>0</v>
      </c>
    </row>
    <row r="278" spans="2:16" x14ac:dyDescent="0.2">
      <c r="B278" s="52">
        <v>40166.875</v>
      </c>
      <c r="C278">
        <v>0</v>
      </c>
      <c r="D278">
        <v>-28.884600102303999</v>
      </c>
      <c r="E278">
        <v>28.884600102303999</v>
      </c>
      <c r="F278">
        <v>2.0240197336319699</v>
      </c>
      <c r="G278">
        <v>2.0240197336320298</v>
      </c>
      <c r="H278">
        <v>26.860580368672</v>
      </c>
      <c r="I278">
        <v>241.72752628097001</v>
      </c>
      <c r="J278">
        <v>3.41838408251198</v>
      </c>
      <c r="K278">
        <v>-138.02726509970901</v>
      </c>
      <c r="L278">
        <v>-138.02726509970901</v>
      </c>
      <c r="M278">
        <v>0</v>
      </c>
      <c r="N278">
        <v>0</v>
      </c>
      <c r="O278">
        <v>3000</v>
      </c>
      <c r="P278" s="51">
        <v>0</v>
      </c>
    </row>
    <row r="279" spans="2:16" x14ac:dyDescent="0.2">
      <c r="B279" s="52">
        <v>40166.916666666664</v>
      </c>
      <c r="C279">
        <v>0</v>
      </c>
      <c r="D279">
        <v>-28.024055047423001</v>
      </c>
      <c r="E279">
        <v>28.024055047423001</v>
      </c>
      <c r="F279">
        <v>2.0240197336320298</v>
      </c>
      <c r="G279">
        <v>2.0240197336319699</v>
      </c>
      <c r="H279">
        <v>26.000035313790999</v>
      </c>
      <c r="I279">
        <v>241.72752628097001</v>
      </c>
      <c r="J279">
        <v>3.41838408251198</v>
      </c>
      <c r="K279">
        <v>-137.59699257226899</v>
      </c>
      <c r="L279">
        <v>-137.59699257226899</v>
      </c>
      <c r="M279">
        <v>0</v>
      </c>
      <c r="N279">
        <v>0</v>
      </c>
      <c r="O279">
        <v>3000</v>
      </c>
      <c r="P279" s="51">
        <v>0</v>
      </c>
    </row>
    <row r="280" spans="2:16" x14ac:dyDescent="0.2">
      <c r="B280" s="52">
        <v>40166.958333333336</v>
      </c>
      <c r="C280">
        <v>0</v>
      </c>
      <c r="D280">
        <v>-18.796462887002999</v>
      </c>
      <c r="E280">
        <v>18.796462887002999</v>
      </c>
      <c r="F280">
        <v>1.7490170524320101</v>
      </c>
      <c r="G280">
        <v>1.7490170524320101</v>
      </c>
      <c r="H280">
        <v>17.047445834571</v>
      </c>
      <c r="I280">
        <v>158.49351207701</v>
      </c>
      <c r="J280">
        <v>3.4183840825120102</v>
      </c>
      <c r="K280">
        <v>-91.228688049478507</v>
      </c>
      <c r="L280">
        <v>-91.228688049478507</v>
      </c>
      <c r="M280">
        <v>0</v>
      </c>
      <c r="N280">
        <v>0</v>
      </c>
      <c r="O280">
        <v>3000</v>
      </c>
      <c r="P280" s="51">
        <v>0</v>
      </c>
    </row>
    <row r="281" spans="2:16" x14ac:dyDescent="0.2">
      <c r="B281" s="52">
        <v>40167</v>
      </c>
      <c r="C281">
        <v>0</v>
      </c>
      <c r="D281">
        <v>-17.318753540543</v>
      </c>
      <c r="E281">
        <v>17.318753540543</v>
      </c>
      <c r="F281">
        <v>1.611515711832</v>
      </c>
      <c r="G281">
        <v>1.611515711832</v>
      </c>
      <c r="H281">
        <v>15.707237828710999</v>
      </c>
      <c r="I281">
        <v>146.03333030996001</v>
      </c>
      <c r="J281">
        <v>3.4183840825120102</v>
      </c>
      <c r="K281">
        <v>-84.190991822423499</v>
      </c>
      <c r="L281">
        <v>-84.190991822423499</v>
      </c>
      <c r="M281">
        <v>0</v>
      </c>
      <c r="N281">
        <v>0</v>
      </c>
      <c r="O281">
        <v>3000</v>
      </c>
      <c r="P281" s="51">
        <v>0</v>
      </c>
    </row>
    <row r="282" spans="2:16" x14ac:dyDescent="0.2">
      <c r="B282" s="52">
        <v>40167.041666666664</v>
      </c>
      <c r="C282">
        <v>0</v>
      </c>
      <c r="D282">
        <v>-17.318753540543</v>
      </c>
      <c r="E282">
        <v>17.318753540543</v>
      </c>
      <c r="F282">
        <v>1.611515711832</v>
      </c>
      <c r="G282">
        <v>1.611515711832</v>
      </c>
      <c r="H282">
        <v>15.707237828710999</v>
      </c>
      <c r="I282">
        <v>146.03333030996001</v>
      </c>
      <c r="J282">
        <v>3.4183840825120102</v>
      </c>
      <c r="K282">
        <v>-84.190991822423499</v>
      </c>
      <c r="L282">
        <v>-84.190991822423499</v>
      </c>
      <c r="M282">
        <v>0</v>
      </c>
      <c r="N282">
        <v>0</v>
      </c>
      <c r="O282">
        <v>3000</v>
      </c>
      <c r="P282" s="51">
        <v>0</v>
      </c>
    </row>
    <row r="283" spans="2:16" x14ac:dyDescent="0.2">
      <c r="B283" s="52">
        <v>40167.083333333336</v>
      </c>
      <c r="C283">
        <v>0</v>
      </c>
      <c r="D283">
        <v>-17.318753540543</v>
      </c>
      <c r="E283">
        <v>17.318753540543</v>
      </c>
      <c r="F283">
        <v>1.611515711832</v>
      </c>
      <c r="G283">
        <v>1.611515711832</v>
      </c>
      <c r="H283">
        <v>15.707237828710999</v>
      </c>
      <c r="I283">
        <v>146.03333030996001</v>
      </c>
      <c r="J283">
        <v>3.4183840825120102</v>
      </c>
      <c r="K283">
        <v>-84.190991822423499</v>
      </c>
      <c r="L283">
        <v>-84.190991822423499</v>
      </c>
      <c r="M283">
        <v>0</v>
      </c>
      <c r="N283">
        <v>0</v>
      </c>
      <c r="O283">
        <v>3000</v>
      </c>
      <c r="P283" s="51">
        <v>0</v>
      </c>
    </row>
    <row r="284" spans="2:16" x14ac:dyDescent="0.2">
      <c r="B284" s="52">
        <v>40167.125</v>
      </c>
      <c r="C284">
        <v>0</v>
      </c>
      <c r="D284">
        <v>-17.318753540543</v>
      </c>
      <c r="E284">
        <v>17.318753540543</v>
      </c>
      <c r="F284">
        <v>1.611515711832</v>
      </c>
      <c r="G284">
        <v>1.611515711832</v>
      </c>
      <c r="H284">
        <v>15.707237828710999</v>
      </c>
      <c r="I284">
        <v>146.03333030996001</v>
      </c>
      <c r="J284">
        <v>3.4183840825120102</v>
      </c>
      <c r="K284">
        <v>-84.190991822423499</v>
      </c>
      <c r="L284">
        <v>-84.190991822423499</v>
      </c>
      <c r="M284">
        <v>0</v>
      </c>
      <c r="N284">
        <v>0</v>
      </c>
      <c r="O284">
        <v>3000</v>
      </c>
      <c r="P284" s="51">
        <v>0</v>
      </c>
    </row>
    <row r="285" spans="2:16" x14ac:dyDescent="0.2">
      <c r="B285" s="52">
        <v>40167.166666666664</v>
      </c>
      <c r="C285">
        <v>0</v>
      </c>
      <c r="D285">
        <v>-17.318753540543</v>
      </c>
      <c r="E285">
        <v>17.318753540543</v>
      </c>
      <c r="F285">
        <v>1.611515711832</v>
      </c>
      <c r="G285">
        <v>1.611515711832</v>
      </c>
      <c r="H285">
        <v>15.707237828710999</v>
      </c>
      <c r="I285">
        <v>146.03333030996001</v>
      </c>
      <c r="J285">
        <v>3.4183840825120102</v>
      </c>
      <c r="K285">
        <v>-84.190991822423499</v>
      </c>
      <c r="L285">
        <v>-84.190991822423499</v>
      </c>
      <c r="M285">
        <v>0</v>
      </c>
      <c r="N285">
        <v>0</v>
      </c>
      <c r="O285">
        <v>3000</v>
      </c>
      <c r="P285" s="51">
        <v>0</v>
      </c>
    </row>
    <row r="286" spans="2:16" x14ac:dyDescent="0.2">
      <c r="B286" s="52">
        <v>40167.208333333336</v>
      </c>
      <c r="C286">
        <v>0</v>
      </c>
      <c r="D286">
        <v>-17.318753540543</v>
      </c>
      <c r="E286">
        <v>17.318753540543</v>
      </c>
      <c r="F286">
        <v>1.611515711832</v>
      </c>
      <c r="G286">
        <v>1.611515711832</v>
      </c>
      <c r="H286">
        <v>15.707237828710999</v>
      </c>
      <c r="I286">
        <v>146.03333030996001</v>
      </c>
      <c r="J286">
        <v>3.4183840825120102</v>
      </c>
      <c r="K286">
        <v>-84.190991822423499</v>
      </c>
      <c r="L286">
        <v>-84.190991822423499</v>
      </c>
      <c r="M286">
        <v>0</v>
      </c>
      <c r="N286">
        <v>0</v>
      </c>
      <c r="O286">
        <v>3000</v>
      </c>
      <c r="P286" s="51">
        <v>0</v>
      </c>
    </row>
    <row r="287" spans="2:16" x14ac:dyDescent="0.2">
      <c r="B287" s="52">
        <v>40167.25</v>
      </c>
      <c r="C287">
        <v>0</v>
      </c>
      <c r="D287">
        <v>-18.796462887002999</v>
      </c>
      <c r="E287">
        <v>18.796462887002999</v>
      </c>
      <c r="F287">
        <v>1.7490170524320101</v>
      </c>
      <c r="G287">
        <v>1.7490170524320101</v>
      </c>
      <c r="H287">
        <v>17.047445834571</v>
      </c>
      <c r="I287">
        <v>158.49351207701</v>
      </c>
      <c r="J287">
        <v>3.4183840825120102</v>
      </c>
      <c r="K287">
        <v>-91.228688049478507</v>
      </c>
      <c r="L287">
        <v>-91.228688049478507</v>
      </c>
      <c r="M287">
        <v>0</v>
      </c>
      <c r="N287">
        <v>0</v>
      </c>
      <c r="O287">
        <v>3000</v>
      </c>
      <c r="P287" s="51">
        <v>0</v>
      </c>
    </row>
    <row r="288" spans="2:16" x14ac:dyDescent="0.2">
      <c r="B288" s="52">
        <v>40167.291666666664</v>
      </c>
      <c r="C288">
        <v>0</v>
      </c>
      <c r="D288">
        <v>-18.796462887002999</v>
      </c>
      <c r="E288">
        <v>18.796462887002999</v>
      </c>
      <c r="F288">
        <v>1.7490170524320101</v>
      </c>
      <c r="G288">
        <v>1.7490170524320101</v>
      </c>
      <c r="H288">
        <v>17.047445834571</v>
      </c>
      <c r="I288">
        <v>158.49351207701</v>
      </c>
      <c r="J288">
        <v>3.4183840825120102</v>
      </c>
      <c r="K288">
        <v>-91.228688049478507</v>
      </c>
      <c r="L288">
        <v>-91.228688049478507</v>
      </c>
      <c r="M288">
        <v>0</v>
      </c>
      <c r="N288">
        <v>0</v>
      </c>
      <c r="O288">
        <v>3000</v>
      </c>
      <c r="P288" s="51">
        <v>0</v>
      </c>
    </row>
    <row r="289" spans="2:16" x14ac:dyDescent="0.2">
      <c r="B289" s="52">
        <v>40167.333333333336</v>
      </c>
      <c r="C289">
        <v>0</v>
      </c>
      <c r="D289">
        <v>-32.237069503672998</v>
      </c>
      <c r="E289">
        <v>32.237069503672998</v>
      </c>
      <c r="F289">
        <v>2.2990224148320002</v>
      </c>
      <c r="G289">
        <v>2.2990224148320002</v>
      </c>
      <c r="H289">
        <v>29.938047088841</v>
      </c>
      <c r="I289">
        <v>208.33423914541001</v>
      </c>
      <c r="J289">
        <v>14.3513081143783</v>
      </c>
      <c r="K289">
        <v>-128.61081958914701</v>
      </c>
      <c r="L289">
        <v>-128.61081958914701</v>
      </c>
      <c r="M289">
        <v>0</v>
      </c>
      <c r="N289">
        <v>0</v>
      </c>
      <c r="O289">
        <v>3000</v>
      </c>
      <c r="P289" s="51">
        <v>0</v>
      </c>
    </row>
    <row r="290" spans="2:16" x14ac:dyDescent="0.2">
      <c r="B290" s="52">
        <v>40167.375</v>
      </c>
      <c r="C290">
        <v>1.2789769243681801E-13</v>
      </c>
      <c r="D290">
        <v>23.354480129154901</v>
      </c>
      <c r="E290">
        <v>-23.354480129154901</v>
      </c>
      <c r="F290">
        <v>5.7915564660718202</v>
      </c>
      <c r="G290">
        <v>5.7915564660720502</v>
      </c>
      <c r="H290">
        <v>71.293963404772995</v>
      </c>
      <c r="I290">
        <v>524.82285602837999</v>
      </c>
      <c r="J290">
        <v>24.6064603619092</v>
      </c>
      <c r="K290">
        <v>-265.93319636360297</v>
      </c>
      <c r="L290">
        <v>-265.93319636360297</v>
      </c>
      <c r="M290">
        <v>-100.44</v>
      </c>
      <c r="N290">
        <v>0</v>
      </c>
      <c r="O290">
        <v>3000</v>
      </c>
      <c r="P290" s="51">
        <v>0</v>
      </c>
    </row>
    <row r="291" spans="2:16" x14ac:dyDescent="0.2">
      <c r="B291" s="52">
        <v>40167.416666666664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524.82285602837999</v>
      </c>
      <c r="J291">
        <v>30.765456742586299</v>
      </c>
      <c r="K291">
        <v>-277.79415638548301</v>
      </c>
      <c r="L291">
        <v>-277.79415638548301</v>
      </c>
      <c r="M291">
        <v>0</v>
      </c>
      <c r="N291">
        <v>0</v>
      </c>
      <c r="O291">
        <v>3000</v>
      </c>
      <c r="P291" s="51">
        <v>0</v>
      </c>
    </row>
    <row r="292" spans="2:16" x14ac:dyDescent="0.2">
      <c r="B292" s="52">
        <v>40167.458333333336</v>
      </c>
      <c r="C292">
        <v>0</v>
      </c>
      <c r="D292">
        <v>268.91884056873897</v>
      </c>
      <c r="E292">
        <v>-268.91884056873897</v>
      </c>
      <c r="F292">
        <v>5.7915564660719401</v>
      </c>
      <c r="G292">
        <v>5.7915564660720502</v>
      </c>
      <c r="H292">
        <v>64.409602965188995</v>
      </c>
      <c r="I292">
        <v>524.82285602837999</v>
      </c>
      <c r="J292">
        <v>30.765456742586299</v>
      </c>
      <c r="K292">
        <v>-146.23051433415</v>
      </c>
      <c r="L292">
        <v>-146.23051433415</v>
      </c>
      <c r="M292">
        <v>-339.12</v>
      </c>
      <c r="N292">
        <v>0</v>
      </c>
      <c r="O292">
        <v>3000</v>
      </c>
      <c r="P292" s="51">
        <v>0</v>
      </c>
    </row>
    <row r="293" spans="2:16" x14ac:dyDescent="0.2">
      <c r="B293" s="52">
        <v>40167.5</v>
      </c>
      <c r="C293">
        <v>0</v>
      </c>
      <c r="D293">
        <v>354.02802298631701</v>
      </c>
      <c r="E293">
        <v>-354.02802298631701</v>
      </c>
      <c r="F293">
        <v>5.7915564660719401</v>
      </c>
      <c r="G293">
        <v>5.7915564660720502</v>
      </c>
      <c r="H293">
        <v>65.700420547611003</v>
      </c>
      <c r="I293">
        <v>524.82285602837999</v>
      </c>
      <c r="J293">
        <v>30.765456742586299</v>
      </c>
      <c r="K293">
        <v>-103.675923125361</v>
      </c>
      <c r="L293">
        <v>-103.675923125361</v>
      </c>
      <c r="M293">
        <v>-425.52</v>
      </c>
      <c r="N293">
        <v>0</v>
      </c>
      <c r="O293">
        <v>3000</v>
      </c>
      <c r="P293" s="51">
        <v>0</v>
      </c>
    </row>
    <row r="294" spans="2:16" x14ac:dyDescent="0.2">
      <c r="B294" s="52">
        <v>40167.541666666664</v>
      </c>
      <c r="C294">
        <v>0</v>
      </c>
      <c r="D294">
        <v>258.10124007881501</v>
      </c>
      <c r="E294">
        <v>-258.10124007881501</v>
      </c>
      <c r="F294">
        <v>5.4230528732640604</v>
      </c>
      <c r="G294">
        <v>5.4230528732639396</v>
      </c>
      <c r="H294">
        <v>65.335707047921005</v>
      </c>
      <c r="I294">
        <v>491.42956889281999</v>
      </c>
      <c r="J294">
        <v>27.3470726600593</v>
      </c>
      <c r="K294">
        <v>-133.04922717366401</v>
      </c>
      <c r="L294">
        <v>-133.04922717366401</v>
      </c>
      <c r="M294">
        <v>-328.86</v>
      </c>
      <c r="N294">
        <v>0</v>
      </c>
      <c r="O294">
        <v>3000</v>
      </c>
      <c r="P294" s="51">
        <v>0</v>
      </c>
    </row>
    <row r="295" spans="2:16" x14ac:dyDescent="0.2">
      <c r="B295" s="52">
        <v>40167.583333333336</v>
      </c>
      <c r="C295">
        <v>0</v>
      </c>
      <c r="D295">
        <v>343.77234166763202</v>
      </c>
      <c r="E295">
        <v>-343.77234166763202</v>
      </c>
      <c r="F295">
        <v>5.7915564660720502</v>
      </c>
      <c r="G295">
        <v>5.7915564660719401</v>
      </c>
      <c r="H295">
        <v>66.776101866296003</v>
      </c>
      <c r="I295">
        <v>524.82285602837999</v>
      </c>
      <c r="J295">
        <v>30.765456742586299</v>
      </c>
      <c r="K295">
        <v>-108.80376378470299</v>
      </c>
      <c r="L295">
        <v>-108.80376378470299</v>
      </c>
      <c r="M295">
        <v>-416.34</v>
      </c>
      <c r="N295">
        <v>0</v>
      </c>
      <c r="O295">
        <v>3000</v>
      </c>
      <c r="P295" s="51">
        <v>0</v>
      </c>
    </row>
    <row r="296" spans="2:16" x14ac:dyDescent="0.2">
      <c r="B296" s="52">
        <v>40167.625</v>
      </c>
      <c r="C296">
        <v>0</v>
      </c>
      <c r="D296">
        <v>246.77884056873901</v>
      </c>
      <c r="E296">
        <v>-246.77884056873901</v>
      </c>
      <c r="F296">
        <v>5.7915564660719401</v>
      </c>
      <c r="G296">
        <v>5.7915564660720502</v>
      </c>
      <c r="H296">
        <v>64.409602965188995</v>
      </c>
      <c r="I296">
        <v>524.82285602837999</v>
      </c>
      <c r="J296">
        <v>30.765456742586299</v>
      </c>
      <c r="K296">
        <v>-157.30051433414999</v>
      </c>
      <c r="L296">
        <v>-157.30051433414999</v>
      </c>
      <c r="M296">
        <v>-316.98</v>
      </c>
      <c r="N296">
        <v>0</v>
      </c>
      <c r="O296">
        <v>3000</v>
      </c>
      <c r="P296" s="51">
        <v>0</v>
      </c>
    </row>
    <row r="297" spans="2:16" x14ac:dyDescent="0.2">
      <c r="B297" s="52">
        <v>40167.666666666664</v>
      </c>
      <c r="C297">
        <v>7.8159700933610995E-14</v>
      </c>
      <c r="D297">
        <v>-43.741159431261103</v>
      </c>
      <c r="E297">
        <v>43.741159431261103</v>
      </c>
      <c r="F297">
        <v>0</v>
      </c>
      <c r="G297">
        <v>5.7915564660719401</v>
      </c>
      <c r="H297">
        <v>64.409602965188995</v>
      </c>
      <c r="I297">
        <v>524.82285602837999</v>
      </c>
      <c r="J297">
        <v>30.765456742586299</v>
      </c>
      <c r="K297">
        <v>-299.66473610111399</v>
      </c>
      <c r="L297">
        <v>-299.66473610111399</v>
      </c>
      <c r="M297">
        <v>-26.46</v>
      </c>
      <c r="N297">
        <v>0</v>
      </c>
      <c r="O297">
        <v>3000</v>
      </c>
      <c r="P297" s="51">
        <v>0</v>
      </c>
    </row>
    <row r="298" spans="2:16" x14ac:dyDescent="0.2">
      <c r="B298" s="52">
        <v>40167.708333333336</v>
      </c>
      <c r="C298">
        <v>8.1712414612411496E-14</v>
      </c>
      <c r="D298">
        <v>11.3399999999999</v>
      </c>
      <c r="E298">
        <v>-11.3399999999999</v>
      </c>
      <c r="F298">
        <v>0</v>
      </c>
      <c r="G298">
        <v>0</v>
      </c>
      <c r="H298">
        <v>0</v>
      </c>
      <c r="I298">
        <v>524.82285602837999</v>
      </c>
      <c r="J298">
        <v>30.765456742586299</v>
      </c>
      <c r="K298">
        <v>-272.12415638548299</v>
      </c>
      <c r="L298">
        <v>-272.12415638548299</v>
      </c>
      <c r="M298">
        <v>-11.34</v>
      </c>
      <c r="N298">
        <v>0</v>
      </c>
      <c r="O298">
        <v>3000</v>
      </c>
      <c r="P298" s="51">
        <v>0</v>
      </c>
    </row>
    <row r="299" spans="2:16" x14ac:dyDescent="0.2">
      <c r="B299" s="52">
        <v>40167.75</v>
      </c>
      <c r="C299">
        <v>0</v>
      </c>
      <c r="D299">
        <v>-64.052951449459002</v>
      </c>
      <c r="E299">
        <v>64.052951449459002</v>
      </c>
      <c r="F299">
        <v>3.2175313700399801</v>
      </c>
      <c r="G299">
        <v>3.2175313700400898</v>
      </c>
      <c r="H299">
        <v>60.835420079419002</v>
      </c>
      <c r="I299">
        <v>441.58884182432001</v>
      </c>
      <c r="J299">
        <v>10.9329240318513</v>
      </c>
      <c r="K299">
        <v>-259.89612433783498</v>
      </c>
      <c r="L299">
        <v>-259.89612433783498</v>
      </c>
      <c r="M299">
        <v>0</v>
      </c>
      <c r="N299">
        <v>0</v>
      </c>
      <c r="O299">
        <v>3000</v>
      </c>
      <c r="P299" s="51">
        <v>0</v>
      </c>
    </row>
    <row r="300" spans="2:16" x14ac:dyDescent="0.2">
      <c r="B300" s="52">
        <v>40167.791666666664</v>
      </c>
      <c r="C300">
        <v>0</v>
      </c>
      <c r="D300">
        <v>-39.833282372595001</v>
      </c>
      <c r="E300">
        <v>39.833282372595001</v>
      </c>
      <c r="F300">
        <v>2.2990224148320002</v>
      </c>
      <c r="G300">
        <v>2.2990224148320002</v>
      </c>
      <c r="H300">
        <v>37.534259957762998</v>
      </c>
      <c r="I300">
        <v>324.96154048453002</v>
      </c>
      <c r="J300">
        <v>3.41838408251198</v>
      </c>
      <c r="K300">
        <v>-185.25611467723499</v>
      </c>
      <c r="L300">
        <v>-185.25611467723499</v>
      </c>
      <c r="M300">
        <v>0</v>
      </c>
      <c r="N300">
        <v>0</v>
      </c>
      <c r="O300">
        <v>3000</v>
      </c>
      <c r="P300" s="51">
        <v>0</v>
      </c>
    </row>
    <row r="301" spans="2:16" x14ac:dyDescent="0.2">
      <c r="B301" s="52">
        <v>40167.833333333336</v>
      </c>
      <c r="C301">
        <v>0</v>
      </c>
      <c r="D301">
        <v>-38.112192262698997</v>
      </c>
      <c r="E301">
        <v>38.112192262698997</v>
      </c>
      <c r="F301">
        <v>2.2990224148320002</v>
      </c>
      <c r="G301">
        <v>2.2990224148320002</v>
      </c>
      <c r="H301">
        <v>35.813169847867002</v>
      </c>
      <c r="I301">
        <v>324.96154048453002</v>
      </c>
      <c r="J301">
        <v>3.41838408251198</v>
      </c>
      <c r="K301">
        <v>-184.39556962228701</v>
      </c>
      <c r="L301">
        <v>-184.39556962228701</v>
      </c>
      <c r="M301">
        <v>0</v>
      </c>
      <c r="N301">
        <v>0</v>
      </c>
      <c r="O301">
        <v>3000</v>
      </c>
      <c r="P301" s="51">
        <v>0</v>
      </c>
    </row>
    <row r="302" spans="2:16" x14ac:dyDescent="0.2">
      <c r="B302" s="52">
        <v>40167.875</v>
      </c>
      <c r="C302">
        <v>0</v>
      </c>
      <c r="D302">
        <v>-28.884600102303999</v>
      </c>
      <c r="E302">
        <v>28.884600102303999</v>
      </c>
      <c r="F302">
        <v>2.0240197336319699</v>
      </c>
      <c r="G302">
        <v>2.0240197336320298</v>
      </c>
      <c r="H302">
        <v>26.860580368672</v>
      </c>
      <c r="I302">
        <v>241.72752628097001</v>
      </c>
      <c r="J302">
        <v>3.41838408251198</v>
      </c>
      <c r="K302">
        <v>-138.02726509970901</v>
      </c>
      <c r="L302">
        <v>-138.02726509970901</v>
      </c>
      <c r="M302">
        <v>0</v>
      </c>
      <c r="N302">
        <v>0</v>
      </c>
      <c r="O302">
        <v>3000</v>
      </c>
      <c r="P302" s="51">
        <v>0</v>
      </c>
    </row>
    <row r="303" spans="2:16" x14ac:dyDescent="0.2">
      <c r="B303" s="52">
        <v>40167.916666666664</v>
      </c>
      <c r="C303">
        <v>0</v>
      </c>
      <c r="D303">
        <v>-28.024055047423001</v>
      </c>
      <c r="E303">
        <v>28.024055047423001</v>
      </c>
      <c r="F303">
        <v>2.0240197336320298</v>
      </c>
      <c r="G303">
        <v>2.0240197336319699</v>
      </c>
      <c r="H303">
        <v>26.000035313790999</v>
      </c>
      <c r="I303">
        <v>241.72752628097001</v>
      </c>
      <c r="J303">
        <v>3.41838408251198</v>
      </c>
      <c r="K303">
        <v>-137.59699257226899</v>
      </c>
      <c r="L303">
        <v>-137.59699257226899</v>
      </c>
      <c r="M303">
        <v>0</v>
      </c>
      <c r="N303">
        <v>0</v>
      </c>
      <c r="O303">
        <v>3000</v>
      </c>
      <c r="P303" s="51">
        <v>0</v>
      </c>
    </row>
    <row r="304" spans="2:16" x14ac:dyDescent="0.2">
      <c r="B304" s="52">
        <v>40167.958333333336</v>
      </c>
      <c r="C304">
        <v>0</v>
      </c>
      <c r="D304">
        <v>-18.796462887002999</v>
      </c>
      <c r="E304">
        <v>18.796462887002999</v>
      </c>
      <c r="F304">
        <v>1.7490170524320101</v>
      </c>
      <c r="G304">
        <v>1.7490170524320101</v>
      </c>
      <c r="H304">
        <v>17.047445834571</v>
      </c>
      <c r="I304">
        <v>158.49351207701</v>
      </c>
      <c r="J304">
        <v>3.4183840825120102</v>
      </c>
      <c r="K304">
        <v>-91.228688049478507</v>
      </c>
      <c r="L304">
        <v>-91.228688049478507</v>
      </c>
      <c r="M304">
        <v>0</v>
      </c>
      <c r="N304">
        <v>0</v>
      </c>
      <c r="O304">
        <v>3000</v>
      </c>
      <c r="P304" s="51">
        <v>0</v>
      </c>
    </row>
    <row r="305" spans="2:16" x14ac:dyDescent="0.2">
      <c r="B305" s="52">
        <v>40168</v>
      </c>
      <c r="C305">
        <v>0</v>
      </c>
      <c r="D305">
        <v>-17.318753540543</v>
      </c>
      <c r="E305">
        <v>17.318753540543</v>
      </c>
      <c r="F305">
        <v>1.611515711832</v>
      </c>
      <c r="G305">
        <v>1.611515711832</v>
      </c>
      <c r="H305">
        <v>15.707237828710999</v>
      </c>
      <c r="I305">
        <v>146.03333030996001</v>
      </c>
      <c r="J305">
        <v>3.4183840825120102</v>
      </c>
      <c r="K305">
        <v>-84.190991822423499</v>
      </c>
      <c r="L305">
        <v>-84.190991822423499</v>
      </c>
      <c r="M305">
        <v>0</v>
      </c>
      <c r="N305">
        <v>0</v>
      </c>
      <c r="O305">
        <v>3000</v>
      </c>
      <c r="P305" s="51">
        <v>0</v>
      </c>
    </row>
    <row r="306" spans="2:16" x14ac:dyDescent="0.2">
      <c r="B306" s="52">
        <v>40168.041666666664</v>
      </c>
      <c r="C306">
        <v>0</v>
      </c>
      <c r="D306">
        <v>-17.318753540543</v>
      </c>
      <c r="E306">
        <v>17.318753540543</v>
      </c>
      <c r="F306">
        <v>1.611515711832</v>
      </c>
      <c r="G306">
        <v>1.611515711832</v>
      </c>
      <c r="H306">
        <v>15.707237828710999</v>
      </c>
      <c r="I306">
        <v>146.03333030996001</v>
      </c>
      <c r="J306">
        <v>3.4183840825120102</v>
      </c>
      <c r="K306">
        <v>-84.190991822423499</v>
      </c>
      <c r="L306">
        <v>-84.190991822423499</v>
      </c>
      <c r="M306">
        <v>0</v>
      </c>
      <c r="N306">
        <v>0</v>
      </c>
      <c r="O306">
        <v>3000</v>
      </c>
      <c r="P306" s="51">
        <v>0</v>
      </c>
    </row>
    <row r="307" spans="2:16" x14ac:dyDescent="0.2">
      <c r="B307" s="52">
        <v>40168.083333333336</v>
      </c>
      <c r="C307">
        <v>0</v>
      </c>
      <c r="D307">
        <v>-17.318753540543</v>
      </c>
      <c r="E307">
        <v>17.318753540543</v>
      </c>
      <c r="F307">
        <v>1.611515711832</v>
      </c>
      <c r="G307">
        <v>1.611515711832</v>
      </c>
      <c r="H307">
        <v>15.707237828710999</v>
      </c>
      <c r="I307">
        <v>146.03333030996001</v>
      </c>
      <c r="J307">
        <v>3.4183840825120102</v>
      </c>
      <c r="K307">
        <v>-84.190991822423499</v>
      </c>
      <c r="L307">
        <v>-84.190991822423499</v>
      </c>
      <c r="M307">
        <v>0</v>
      </c>
      <c r="N307">
        <v>0</v>
      </c>
      <c r="O307">
        <v>3000</v>
      </c>
      <c r="P307" s="51">
        <v>0</v>
      </c>
    </row>
    <row r="308" spans="2:16" x14ac:dyDescent="0.2">
      <c r="B308" s="52">
        <v>40168.125</v>
      </c>
      <c r="C308">
        <v>0</v>
      </c>
      <c r="D308">
        <v>-17.318753540543</v>
      </c>
      <c r="E308">
        <v>17.318753540543</v>
      </c>
      <c r="F308">
        <v>1.611515711832</v>
      </c>
      <c r="G308">
        <v>1.611515711832</v>
      </c>
      <c r="H308">
        <v>15.707237828710999</v>
      </c>
      <c r="I308">
        <v>146.03333030996001</v>
      </c>
      <c r="J308">
        <v>3.4183840825120102</v>
      </c>
      <c r="K308">
        <v>-84.190991822423499</v>
      </c>
      <c r="L308">
        <v>-84.190991822423499</v>
      </c>
      <c r="M308">
        <v>0</v>
      </c>
      <c r="N308">
        <v>0</v>
      </c>
      <c r="O308">
        <v>3000</v>
      </c>
      <c r="P308" s="51">
        <v>0</v>
      </c>
    </row>
    <row r="309" spans="2:16" x14ac:dyDescent="0.2">
      <c r="B309" s="52">
        <v>40168.166666666664</v>
      </c>
      <c r="C309">
        <v>0</v>
      </c>
      <c r="D309">
        <v>-17.318753540543</v>
      </c>
      <c r="E309">
        <v>17.318753540543</v>
      </c>
      <c r="F309">
        <v>1.611515711832</v>
      </c>
      <c r="G309">
        <v>1.611515711832</v>
      </c>
      <c r="H309">
        <v>15.707237828710999</v>
      </c>
      <c r="I309">
        <v>146.03333030996001</v>
      </c>
      <c r="J309">
        <v>3.4183840825120102</v>
      </c>
      <c r="K309">
        <v>-84.190991822423499</v>
      </c>
      <c r="L309">
        <v>-84.190991822423499</v>
      </c>
      <c r="M309">
        <v>0</v>
      </c>
      <c r="N309">
        <v>0</v>
      </c>
      <c r="O309">
        <v>3000</v>
      </c>
      <c r="P309" s="51">
        <v>0</v>
      </c>
    </row>
    <row r="310" spans="2:16" x14ac:dyDescent="0.2">
      <c r="B310" s="52">
        <v>40168.208333333336</v>
      </c>
      <c r="C310">
        <v>0</v>
      </c>
      <c r="D310">
        <v>-17.318753540543</v>
      </c>
      <c r="E310">
        <v>17.318753540543</v>
      </c>
      <c r="F310">
        <v>1.611515711832</v>
      </c>
      <c r="G310">
        <v>1.611515711832</v>
      </c>
      <c r="H310">
        <v>15.707237828710999</v>
      </c>
      <c r="I310">
        <v>146.03333030996001</v>
      </c>
      <c r="J310">
        <v>3.4183840825120102</v>
      </c>
      <c r="K310">
        <v>-84.190991822423499</v>
      </c>
      <c r="L310">
        <v>-84.190991822423499</v>
      </c>
      <c r="M310">
        <v>0</v>
      </c>
      <c r="N310">
        <v>0</v>
      </c>
      <c r="O310">
        <v>3000</v>
      </c>
      <c r="P310" s="51">
        <v>0</v>
      </c>
    </row>
    <row r="311" spans="2:16" x14ac:dyDescent="0.2">
      <c r="B311" s="52">
        <v>40168.25</v>
      </c>
      <c r="C311">
        <v>0</v>
      </c>
      <c r="D311">
        <v>-18.796462887002999</v>
      </c>
      <c r="E311">
        <v>18.796462887002999</v>
      </c>
      <c r="F311">
        <v>1.7490170524320101</v>
      </c>
      <c r="G311">
        <v>1.7490170524320101</v>
      </c>
      <c r="H311">
        <v>17.047445834571</v>
      </c>
      <c r="I311">
        <v>158.49351207701</v>
      </c>
      <c r="J311">
        <v>3.4183840825120102</v>
      </c>
      <c r="K311">
        <v>-91.228688049478507</v>
      </c>
      <c r="L311">
        <v>-91.228688049478507</v>
      </c>
      <c r="M311">
        <v>0</v>
      </c>
      <c r="N311">
        <v>0</v>
      </c>
      <c r="O311">
        <v>3000</v>
      </c>
      <c r="P311" s="51">
        <v>0</v>
      </c>
    </row>
    <row r="312" spans="2:16" x14ac:dyDescent="0.2">
      <c r="B312" s="52">
        <v>40168.291666666664</v>
      </c>
      <c r="C312">
        <v>0</v>
      </c>
      <c r="D312">
        <v>-18.796462887002999</v>
      </c>
      <c r="E312">
        <v>18.796462887002999</v>
      </c>
      <c r="F312">
        <v>1.7490170524320101</v>
      </c>
      <c r="G312">
        <v>1.7490170524320101</v>
      </c>
      <c r="H312">
        <v>17.047445834571</v>
      </c>
      <c r="I312">
        <v>158.49351207701</v>
      </c>
      <c r="J312">
        <v>3.4183840825120102</v>
      </c>
      <c r="K312">
        <v>-91.228688049478507</v>
      </c>
      <c r="L312">
        <v>-91.228688049478507</v>
      </c>
      <c r="M312">
        <v>0</v>
      </c>
      <c r="N312">
        <v>0</v>
      </c>
      <c r="O312">
        <v>3000</v>
      </c>
      <c r="P312" s="51">
        <v>0</v>
      </c>
    </row>
    <row r="313" spans="2:16" x14ac:dyDescent="0.2">
      <c r="B313" s="52">
        <v>40168.333333333336</v>
      </c>
      <c r="C313">
        <v>0</v>
      </c>
      <c r="D313">
        <v>-32.237069503672998</v>
      </c>
      <c r="E313">
        <v>32.237069503672998</v>
      </c>
      <c r="F313">
        <v>2.2990224148320002</v>
      </c>
      <c r="G313">
        <v>2.2990224148320002</v>
      </c>
      <c r="H313">
        <v>29.938047088841</v>
      </c>
      <c r="I313">
        <v>208.33423914541001</v>
      </c>
      <c r="J313">
        <v>14.3513081143783</v>
      </c>
      <c r="K313">
        <v>-128.61081958914701</v>
      </c>
      <c r="L313">
        <v>-128.61081958914701</v>
      </c>
      <c r="M313">
        <v>0</v>
      </c>
      <c r="N313">
        <v>0</v>
      </c>
      <c r="O313">
        <v>3000</v>
      </c>
      <c r="P313" s="51">
        <v>0</v>
      </c>
    </row>
    <row r="314" spans="2:16" x14ac:dyDescent="0.2">
      <c r="B314" s="52">
        <v>40168.375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524.82285602837999</v>
      </c>
      <c r="J314">
        <v>24.606460361909299</v>
      </c>
      <c r="K314">
        <v>-274.71465819514498</v>
      </c>
      <c r="L314">
        <v>-274.71465819514498</v>
      </c>
      <c r="M314">
        <v>0</v>
      </c>
      <c r="N314">
        <v>0</v>
      </c>
      <c r="O314">
        <v>3000</v>
      </c>
      <c r="P314" s="51">
        <v>0</v>
      </c>
    </row>
    <row r="315" spans="2:16" x14ac:dyDescent="0.2">
      <c r="B315" s="52">
        <v>40168.416666666664</v>
      </c>
      <c r="C315">
        <v>-8.5265128291211997E-14</v>
      </c>
      <c r="D315">
        <v>17.280000000000101</v>
      </c>
      <c r="E315">
        <v>-17.280000000000101</v>
      </c>
      <c r="F315">
        <v>0</v>
      </c>
      <c r="G315">
        <v>0</v>
      </c>
      <c r="H315">
        <v>0</v>
      </c>
      <c r="I315">
        <v>524.82285602837999</v>
      </c>
      <c r="J315">
        <v>30.765456742586299</v>
      </c>
      <c r="K315">
        <v>-269.15415638548302</v>
      </c>
      <c r="L315">
        <v>-269.15415638548302</v>
      </c>
      <c r="M315">
        <v>-17.28</v>
      </c>
      <c r="N315">
        <v>0</v>
      </c>
      <c r="O315">
        <v>3000</v>
      </c>
      <c r="P315" s="51">
        <v>0</v>
      </c>
    </row>
    <row r="316" spans="2:16" x14ac:dyDescent="0.2">
      <c r="B316" s="52">
        <v>40168.458333333336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524.82285602837999</v>
      </c>
      <c r="J316">
        <v>30.765456742586299</v>
      </c>
      <c r="K316">
        <v>-277.79415638548301</v>
      </c>
      <c r="L316">
        <v>-277.79415638548301</v>
      </c>
      <c r="M316">
        <v>0</v>
      </c>
      <c r="N316">
        <v>0</v>
      </c>
      <c r="O316">
        <v>3000</v>
      </c>
      <c r="P316" s="51">
        <v>0</v>
      </c>
    </row>
    <row r="317" spans="2:16" x14ac:dyDescent="0.2">
      <c r="B317" s="52">
        <v>40168.5</v>
      </c>
      <c r="C317">
        <v>6.8389738316909605E-14</v>
      </c>
      <c r="D317">
        <v>2.69999999999993</v>
      </c>
      <c r="E317">
        <v>-2.69999999999993</v>
      </c>
      <c r="F317">
        <v>0</v>
      </c>
      <c r="G317">
        <v>0</v>
      </c>
      <c r="H317">
        <v>0</v>
      </c>
      <c r="I317">
        <v>524.82285602837999</v>
      </c>
      <c r="J317">
        <v>30.765456742586299</v>
      </c>
      <c r="K317">
        <v>-276.44415638548298</v>
      </c>
      <c r="L317">
        <v>-276.44415638548298</v>
      </c>
      <c r="M317">
        <v>-2.7</v>
      </c>
      <c r="N317">
        <v>0</v>
      </c>
      <c r="O317">
        <v>3000</v>
      </c>
      <c r="P317" s="51">
        <v>0</v>
      </c>
    </row>
    <row r="318" spans="2:16" x14ac:dyDescent="0.2">
      <c r="B318" s="52">
        <v>40168.541666666664</v>
      </c>
      <c r="C318">
        <v>0</v>
      </c>
      <c r="D318">
        <v>-16.7587599211849</v>
      </c>
      <c r="E318">
        <v>16.7587599211849</v>
      </c>
      <c r="F318">
        <v>5.4230528732640604</v>
      </c>
      <c r="G318">
        <v>5.4230528732639396</v>
      </c>
      <c r="H318">
        <v>65.335707047921005</v>
      </c>
      <c r="I318">
        <v>491.42956889281999</v>
      </c>
      <c r="J318">
        <v>27.3470726600593</v>
      </c>
      <c r="K318">
        <v>-270.47922717366401</v>
      </c>
      <c r="L318">
        <v>-270.47922717366401</v>
      </c>
      <c r="M318">
        <v>-54</v>
      </c>
      <c r="N318">
        <v>0</v>
      </c>
      <c r="O318">
        <v>3000</v>
      </c>
      <c r="P318" s="51">
        <v>0</v>
      </c>
    </row>
    <row r="319" spans="2:16" x14ac:dyDescent="0.2">
      <c r="B319" s="52">
        <v>40168.583333333336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524.82285602837999</v>
      </c>
      <c r="J319">
        <v>30.765456742586299</v>
      </c>
      <c r="K319">
        <v>-277.79415638548301</v>
      </c>
      <c r="L319">
        <v>-277.79415638548301</v>
      </c>
      <c r="M319">
        <v>0</v>
      </c>
      <c r="N319">
        <v>0</v>
      </c>
      <c r="O319">
        <v>3000</v>
      </c>
      <c r="P319" s="51">
        <v>0</v>
      </c>
    </row>
    <row r="320" spans="2:16" x14ac:dyDescent="0.2">
      <c r="B320" s="52">
        <v>40168.625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524.82285602837999</v>
      </c>
      <c r="J320">
        <v>30.765456742586299</v>
      </c>
      <c r="K320">
        <v>-277.79415638548301</v>
      </c>
      <c r="L320">
        <v>-277.79415638548301</v>
      </c>
      <c r="M320">
        <v>0</v>
      </c>
      <c r="N320">
        <v>0</v>
      </c>
      <c r="O320">
        <v>3000</v>
      </c>
      <c r="P320" s="51">
        <v>0</v>
      </c>
    </row>
    <row r="321" spans="2:16" x14ac:dyDescent="0.2">
      <c r="B321" s="52">
        <v>40168.666666666664</v>
      </c>
      <c r="C321">
        <v>0</v>
      </c>
      <c r="D321">
        <v>111.778840568739</v>
      </c>
      <c r="E321">
        <v>-111.778840568739</v>
      </c>
      <c r="F321">
        <v>5.7915564660719401</v>
      </c>
      <c r="G321">
        <v>5.7915564660720502</v>
      </c>
      <c r="H321">
        <v>64.409602965188995</v>
      </c>
      <c r="I321">
        <v>524.82285602837999</v>
      </c>
      <c r="J321">
        <v>30.765456742586299</v>
      </c>
      <c r="K321">
        <v>-224.80051433414999</v>
      </c>
      <c r="L321">
        <v>-224.80051433414999</v>
      </c>
      <c r="M321">
        <v>-181.98</v>
      </c>
      <c r="N321">
        <v>0</v>
      </c>
      <c r="O321">
        <v>3000</v>
      </c>
      <c r="P321" s="51">
        <v>0</v>
      </c>
    </row>
    <row r="322" spans="2:16" x14ac:dyDescent="0.2">
      <c r="B322" s="52">
        <v>40168.708333333336</v>
      </c>
      <c r="C322">
        <v>1.4210854715202001E-14</v>
      </c>
      <c r="D322">
        <v>7.24261419510594</v>
      </c>
      <c r="E322">
        <v>-7.24261419510594</v>
      </c>
      <c r="F322">
        <v>5.7915564660719401</v>
      </c>
      <c r="G322">
        <v>5.7915564660720502</v>
      </c>
      <c r="H322">
        <v>66.345829338822</v>
      </c>
      <c r="I322">
        <v>524.82285602837999</v>
      </c>
      <c r="J322">
        <v>30.765456742586299</v>
      </c>
      <c r="K322">
        <v>-277.068627520966</v>
      </c>
      <c r="L322">
        <v>-277.068627520966</v>
      </c>
      <c r="M322">
        <v>-79.38</v>
      </c>
      <c r="N322">
        <v>0</v>
      </c>
      <c r="O322">
        <v>3000</v>
      </c>
      <c r="P322" s="51">
        <v>0</v>
      </c>
    </row>
    <row r="323" spans="2:16" x14ac:dyDescent="0.2">
      <c r="B323" s="52">
        <v>40168.75</v>
      </c>
      <c r="C323">
        <v>0</v>
      </c>
      <c r="D323">
        <v>-64.052951449459002</v>
      </c>
      <c r="E323">
        <v>64.052951449459002</v>
      </c>
      <c r="F323">
        <v>3.2175313700399801</v>
      </c>
      <c r="G323">
        <v>3.2175313700400898</v>
      </c>
      <c r="H323">
        <v>60.835420079419002</v>
      </c>
      <c r="I323">
        <v>441.58884182432001</v>
      </c>
      <c r="J323">
        <v>10.9329240318513</v>
      </c>
      <c r="K323">
        <v>-259.89612433783498</v>
      </c>
      <c r="L323">
        <v>-259.89612433783498</v>
      </c>
      <c r="M323">
        <v>0</v>
      </c>
      <c r="N323">
        <v>0</v>
      </c>
      <c r="O323">
        <v>3000</v>
      </c>
      <c r="P323" s="51">
        <v>0</v>
      </c>
    </row>
    <row r="324" spans="2:16" x14ac:dyDescent="0.2">
      <c r="B324" s="52">
        <v>40168.791666666664</v>
      </c>
      <c r="C324">
        <v>0</v>
      </c>
      <c r="D324">
        <v>-39.833282372595001</v>
      </c>
      <c r="E324">
        <v>39.833282372595001</v>
      </c>
      <c r="F324">
        <v>2.2990224148320002</v>
      </c>
      <c r="G324">
        <v>2.2990224148320002</v>
      </c>
      <c r="H324">
        <v>37.534259957762998</v>
      </c>
      <c r="I324">
        <v>324.96154048453002</v>
      </c>
      <c r="J324">
        <v>3.41838408251198</v>
      </c>
      <c r="K324">
        <v>-185.25611467723499</v>
      </c>
      <c r="L324">
        <v>-185.25611467723499</v>
      </c>
      <c r="M324">
        <v>0</v>
      </c>
      <c r="N324">
        <v>0</v>
      </c>
      <c r="O324">
        <v>3000</v>
      </c>
      <c r="P324" s="51">
        <v>0</v>
      </c>
    </row>
    <row r="325" spans="2:16" x14ac:dyDescent="0.2">
      <c r="B325" s="52">
        <v>40168.833333333336</v>
      </c>
      <c r="C325">
        <v>0</v>
      </c>
      <c r="D325">
        <v>-38.112192262698997</v>
      </c>
      <c r="E325">
        <v>38.112192262698997</v>
      </c>
      <c r="F325">
        <v>2.2990224148320002</v>
      </c>
      <c r="G325">
        <v>2.2990224148320002</v>
      </c>
      <c r="H325">
        <v>35.813169847867002</v>
      </c>
      <c r="I325">
        <v>324.96154048453002</v>
      </c>
      <c r="J325">
        <v>3.41838408251198</v>
      </c>
      <c r="K325">
        <v>-184.39556962228701</v>
      </c>
      <c r="L325">
        <v>-184.39556962228701</v>
      </c>
      <c r="M325">
        <v>0</v>
      </c>
      <c r="N325">
        <v>0</v>
      </c>
      <c r="O325">
        <v>3000</v>
      </c>
      <c r="P325" s="51">
        <v>0</v>
      </c>
    </row>
    <row r="326" spans="2:16" x14ac:dyDescent="0.2">
      <c r="B326" s="52">
        <v>40168.875</v>
      </c>
      <c r="C326">
        <v>0</v>
      </c>
      <c r="D326">
        <v>-28.884600102303999</v>
      </c>
      <c r="E326">
        <v>28.884600102303999</v>
      </c>
      <c r="F326">
        <v>2.0240197336319699</v>
      </c>
      <c r="G326">
        <v>2.0240197336320298</v>
      </c>
      <c r="H326">
        <v>26.860580368672</v>
      </c>
      <c r="I326">
        <v>241.72752628097001</v>
      </c>
      <c r="J326">
        <v>3.41838408251198</v>
      </c>
      <c r="K326">
        <v>-138.02726509970901</v>
      </c>
      <c r="L326">
        <v>-138.02726509970901</v>
      </c>
      <c r="M326">
        <v>0</v>
      </c>
      <c r="N326">
        <v>0</v>
      </c>
      <c r="O326">
        <v>3000</v>
      </c>
      <c r="P326" s="51">
        <v>0</v>
      </c>
    </row>
    <row r="327" spans="2:16" x14ac:dyDescent="0.2">
      <c r="B327" s="52">
        <v>40168.916666666664</v>
      </c>
      <c r="C327">
        <v>0</v>
      </c>
      <c r="D327">
        <v>-28.024055047423001</v>
      </c>
      <c r="E327">
        <v>28.024055047423001</v>
      </c>
      <c r="F327">
        <v>2.0240197336320298</v>
      </c>
      <c r="G327">
        <v>2.0240197336319699</v>
      </c>
      <c r="H327">
        <v>26.000035313790999</v>
      </c>
      <c r="I327">
        <v>241.72752628097001</v>
      </c>
      <c r="J327">
        <v>3.41838408251198</v>
      </c>
      <c r="K327">
        <v>-137.59699257226899</v>
      </c>
      <c r="L327">
        <v>-137.59699257226899</v>
      </c>
      <c r="M327">
        <v>0</v>
      </c>
      <c r="N327">
        <v>0</v>
      </c>
      <c r="O327">
        <v>3000</v>
      </c>
      <c r="P327" s="51">
        <v>0</v>
      </c>
    </row>
    <row r="328" spans="2:16" x14ac:dyDescent="0.2">
      <c r="B328" s="52">
        <v>40168.958333333336</v>
      </c>
      <c r="C328">
        <v>0</v>
      </c>
      <c r="D328">
        <v>-18.796462887002999</v>
      </c>
      <c r="E328">
        <v>18.796462887002999</v>
      </c>
      <c r="F328">
        <v>1.7490170524320101</v>
      </c>
      <c r="G328">
        <v>1.7490170524320101</v>
      </c>
      <c r="H328">
        <v>17.047445834571</v>
      </c>
      <c r="I328">
        <v>158.49351207701</v>
      </c>
      <c r="J328">
        <v>3.4183840825120102</v>
      </c>
      <c r="K328">
        <v>-91.228688049478507</v>
      </c>
      <c r="L328">
        <v>-91.228688049478507</v>
      </c>
      <c r="M328">
        <v>0</v>
      </c>
      <c r="N328">
        <v>0</v>
      </c>
      <c r="O328">
        <v>3000</v>
      </c>
      <c r="P328" s="51">
        <v>0</v>
      </c>
    </row>
    <row r="329" spans="2:16" x14ac:dyDescent="0.2">
      <c r="B329" s="52">
        <v>40169</v>
      </c>
      <c r="C329">
        <v>0</v>
      </c>
      <c r="D329">
        <v>-17.318753540543</v>
      </c>
      <c r="E329">
        <v>17.318753540543</v>
      </c>
      <c r="F329">
        <v>1.611515711832</v>
      </c>
      <c r="G329">
        <v>1.611515711832</v>
      </c>
      <c r="H329">
        <v>15.707237828710999</v>
      </c>
      <c r="I329">
        <v>146.03333030996001</v>
      </c>
      <c r="J329">
        <v>3.4183840825120102</v>
      </c>
      <c r="K329">
        <v>-84.190991822423499</v>
      </c>
      <c r="L329">
        <v>-84.190991822423499</v>
      </c>
      <c r="M329">
        <v>0</v>
      </c>
      <c r="N329">
        <v>0</v>
      </c>
      <c r="O329">
        <v>3000</v>
      </c>
      <c r="P329" s="51">
        <v>0</v>
      </c>
    </row>
    <row r="330" spans="2:16" x14ac:dyDescent="0.2">
      <c r="B330" s="52">
        <v>40169.041666666664</v>
      </c>
      <c r="C330">
        <v>0</v>
      </c>
      <c r="D330">
        <v>-17.318753540543</v>
      </c>
      <c r="E330">
        <v>17.318753540543</v>
      </c>
      <c r="F330">
        <v>1.611515711832</v>
      </c>
      <c r="G330">
        <v>1.611515711832</v>
      </c>
      <c r="H330">
        <v>15.707237828710999</v>
      </c>
      <c r="I330">
        <v>146.03333030996001</v>
      </c>
      <c r="J330">
        <v>3.4183840825120102</v>
      </c>
      <c r="K330">
        <v>-84.190991822423499</v>
      </c>
      <c r="L330">
        <v>-84.190991822423499</v>
      </c>
      <c r="M330">
        <v>0</v>
      </c>
      <c r="N330">
        <v>0</v>
      </c>
      <c r="O330">
        <v>3000</v>
      </c>
      <c r="P330" s="51">
        <v>0</v>
      </c>
    </row>
    <row r="331" spans="2:16" x14ac:dyDescent="0.2">
      <c r="B331" s="52">
        <v>40169.083333333336</v>
      </c>
      <c r="C331">
        <v>0</v>
      </c>
      <c r="D331">
        <v>-17.318753540543</v>
      </c>
      <c r="E331">
        <v>17.318753540543</v>
      </c>
      <c r="F331">
        <v>1.611515711832</v>
      </c>
      <c r="G331">
        <v>1.611515711832</v>
      </c>
      <c r="H331">
        <v>15.707237828710999</v>
      </c>
      <c r="I331">
        <v>146.03333030996001</v>
      </c>
      <c r="J331">
        <v>3.4183840825120102</v>
      </c>
      <c r="K331">
        <v>-84.190991822423499</v>
      </c>
      <c r="L331">
        <v>-84.190991822423499</v>
      </c>
      <c r="M331">
        <v>0</v>
      </c>
      <c r="N331">
        <v>0</v>
      </c>
      <c r="O331">
        <v>3000</v>
      </c>
      <c r="P331" s="51">
        <v>0</v>
      </c>
    </row>
    <row r="332" spans="2:16" x14ac:dyDescent="0.2">
      <c r="B332" s="52">
        <v>40169.125</v>
      </c>
      <c r="C332">
        <v>0</v>
      </c>
      <c r="D332">
        <v>-17.318753540543</v>
      </c>
      <c r="E332">
        <v>17.318753540543</v>
      </c>
      <c r="F332">
        <v>1.611515711832</v>
      </c>
      <c r="G332">
        <v>1.611515711832</v>
      </c>
      <c r="H332">
        <v>15.707237828710999</v>
      </c>
      <c r="I332">
        <v>146.03333030996001</v>
      </c>
      <c r="J332">
        <v>3.4183840825120102</v>
      </c>
      <c r="K332">
        <v>-84.190991822423499</v>
      </c>
      <c r="L332">
        <v>-84.190991822423499</v>
      </c>
      <c r="M332">
        <v>0</v>
      </c>
      <c r="N332">
        <v>0</v>
      </c>
      <c r="O332">
        <v>3000</v>
      </c>
      <c r="P332" s="51">
        <v>0</v>
      </c>
    </row>
    <row r="333" spans="2:16" x14ac:dyDescent="0.2">
      <c r="B333" s="52">
        <v>40169.166666666664</v>
      </c>
      <c r="C333">
        <v>0</v>
      </c>
      <c r="D333">
        <v>-17.318753540543</v>
      </c>
      <c r="E333">
        <v>17.318753540543</v>
      </c>
      <c r="F333">
        <v>1.611515711832</v>
      </c>
      <c r="G333">
        <v>1.611515711832</v>
      </c>
      <c r="H333">
        <v>15.707237828710999</v>
      </c>
      <c r="I333">
        <v>146.03333030996001</v>
      </c>
      <c r="J333">
        <v>3.4183840825120102</v>
      </c>
      <c r="K333">
        <v>-84.190991822423499</v>
      </c>
      <c r="L333">
        <v>-84.190991822423499</v>
      </c>
      <c r="M333">
        <v>0</v>
      </c>
      <c r="N333">
        <v>0</v>
      </c>
      <c r="O333">
        <v>3000</v>
      </c>
      <c r="P333" s="51">
        <v>0</v>
      </c>
    </row>
    <row r="334" spans="2:16" x14ac:dyDescent="0.2">
      <c r="B334" s="52">
        <v>40169.208333333336</v>
      </c>
      <c r="C334">
        <v>0</v>
      </c>
      <c r="D334">
        <v>-17.318753540543</v>
      </c>
      <c r="E334">
        <v>17.318753540543</v>
      </c>
      <c r="F334">
        <v>1.611515711832</v>
      </c>
      <c r="G334">
        <v>1.611515711832</v>
      </c>
      <c r="H334">
        <v>15.707237828710999</v>
      </c>
      <c r="I334">
        <v>146.03333030996001</v>
      </c>
      <c r="J334">
        <v>3.4183840825120102</v>
      </c>
      <c r="K334">
        <v>-84.190991822423499</v>
      </c>
      <c r="L334">
        <v>-84.190991822423499</v>
      </c>
      <c r="M334">
        <v>0</v>
      </c>
      <c r="N334">
        <v>0</v>
      </c>
      <c r="O334">
        <v>3000</v>
      </c>
      <c r="P334" s="51">
        <v>0</v>
      </c>
    </row>
    <row r="335" spans="2:16" x14ac:dyDescent="0.2">
      <c r="B335" s="52">
        <v>40169.25</v>
      </c>
      <c r="C335">
        <v>0</v>
      </c>
      <c r="D335">
        <v>-18.796462887002999</v>
      </c>
      <c r="E335">
        <v>18.796462887002999</v>
      </c>
      <c r="F335">
        <v>1.7490170524320101</v>
      </c>
      <c r="G335">
        <v>1.7490170524320101</v>
      </c>
      <c r="H335">
        <v>17.047445834571</v>
      </c>
      <c r="I335">
        <v>158.49351207701</v>
      </c>
      <c r="J335">
        <v>3.4183840825120102</v>
      </c>
      <c r="K335">
        <v>-91.228688049478507</v>
      </c>
      <c r="L335">
        <v>-91.228688049478507</v>
      </c>
      <c r="M335">
        <v>0</v>
      </c>
      <c r="N335">
        <v>0</v>
      </c>
      <c r="O335">
        <v>3000</v>
      </c>
      <c r="P335" s="51">
        <v>0</v>
      </c>
    </row>
    <row r="336" spans="2:16" x14ac:dyDescent="0.2">
      <c r="B336" s="52">
        <v>40169.291666666664</v>
      </c>
      <c r="C336">
        <v>0</v>
      </c>
      <c r="D336">
        <v>-18.796462887002999</v>
      </c>
      <c r="E336">
        <v>18.796462887002999</v>
      </c>
      <c r="F336">
        <v>1.7490170524320101</v>
      </c>
      <c r="G336">
        <v>1.7490170524320101</v>
      </c>
      <c r="H336">
        <v>17.047445834571</v>
      </c>
      <c r="I336">
        <v>158.49351207701</v>
      </c>
      <c r="J336">
        <v>3.4183840825120102</v>
      </c>
      <c r="K336">
        <v>-91.228688049478507</v>
      </c>
      <c r="L336">
        <v>-91.228688049478507</v>
      </c>
      <c r="M336">
        <v>0</v>
      </c>
      <c r="N336">
        <v>0</v>
      </c>
      <c r="O336">
        <v>3000</v>
      </c>
      <c r="P336" s="51">
        <v>0</v>
      </c>
    </row>
    <row r="337" spans="2:16" x14ac:dyDescent="0.2">
      <c r="B337" s="52">
        <v>40169.333333333336</v>
      </c>
      <c r="C337">
        <v>0</v>
      </c>
      <c r="D337">
        <v>67.122930496327001</v>
      </c>
      <c r="E337">
        <v>-67.122930496327001</v>
      </c>
      <c r="F337">
        <v>2.2990224148320002</v>
      </c>
      <c r="G337">
        <v>2.2990224148320202</v>
      </c>
      <c r="H337">
        <v>29.938047088841</v>
      </c>
      <c r="I337">
        <v>208.33423914541001</v>
      </c>
      <c r="J337">
        <v>14.3513081143783</v>
      </c>
      <c r="K337">
        <v>-78.930819589146594</v>
      </c>
      <c r="L337">
        <v>-78.930819589146594</v>
      </c>
      <c r="M337">
        <v>-99.36</v>
      </c>
      <c r="N337">
        <v>0</v>
      </c>
      <c r="O337">
        <v>3000</v>
      </c>
      <c r="P337" s="51">
        <v>0</v>
      </c>
    </row>
    <row r="338" spans="2:16" x14ac:dyDescent="0.2">
      <c r="B338" s="52">
        <v>40169.375</v>
      </c>
      <c r="C338">
        <v>0</v>
      </c>
      <c r="D338">
        <v>256.63448012915501</v>
      </c>
      <c r="E338">
        <v>-256.63448012915501</v>
      </c>
      <c r="F338">
        <v>5.7915564660719401</v>
      </c>
      <c r="G338">
        <v>5.7915564660720502</v>
      </c>
      <c r="H338">
        <v>71.293963404772995</v>
      </c>
      <c r="I338">
        <v>524.82285602837999</v>
      </c>
      <c r="J338">
        <v>24.606460361909299</v>
      </c>
      <c r="K338">
        <v>-149.29319636360299</v>
      </c>
      <c r="L338">
        <v>-149.29319636360299</v>
      </c>
      <c r="M338">
        <v>-333.72</v>
      </c>
      <c r="N338">
        <v>0</v>
      </c>
      <c r="O338">
        <v>3000</v>
      </c>
      <c r="P338" s="51">
        <v>0</v>
      </c>
    </row>
    <row r="339" spans="2:16" x14ac:dyDescent="0.2">
      <c r="C339">
        <f>SUBTOTAL(101,MG_LP_Test_Output[B2_BT1])</f>
        <v>17.001881771643667</v>
      </c>
      <c r="D339">
        <f>SUBTOTAL(101,MG_LP_Test_Output[B2_B1])</f>
        <v>17.092059290760247</v>
      </c>
      <c r="E339">
        <f>SUBTOTAL(101,MG_LP_Test_Output[B1_B2])</f>
        <v>-17.092059290760247</v>
      </c>
      <c r="F339">
        <f>SUBTOTAL(101,MG_LP_Test_Output[B1_EP1])</f>
        <v>2.2801978265355678</v>
      </c>
      <c r="G339">
        <f>SUBTOTAL(101,MG_LP_Test_Output[B2_EP3])</f>
        <v>2.1186173821233605</v>
      </c>
      <c r="H339">
        <f>SUBTOTAL(101,MG_LP_Test_Output[B2_EP4])</f>
        <v>25.199584412615611</v>
      </c>
      <c r="I339">
        <f>SUBTOTAL(101,MG_LP_Test_Output[B1_EP5])</f>
        <v>272.74892881599004</v>
      </c>
      <c r="J339">
        <f>SUBTOTAL(101,MG_LP_Test_Output[B1_EP6])</f>
        <v>11.116342277684625</v>
      </c>
      <c r="M339">
        <f>SUBTOTAL(101,MG_LP_Test_Output[B2_PV])</f>
        <v>-61.412142857142868</v>
      </c>
      <c r="N339">
        <f>SUBTOTAL(101,MG_LP_Test_Output[B1_UG])</f>
        <v>0</v>
      </c>
    </row>
  </sheetData>
  <phoneticPr fontId="7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9C4FDD-7041-403C-B931-460FBE6BCE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Report</vt:lpstr>
      <vt:lpstr>Mission</vt:lpstr>
      <vt:lpstr>Matrix</vt:lpstr>
      <vt:lpstr>MG_State</vt:lpstr>
      <vt:lpstr>MG_State_Full</vt:lpstr>
      <vt:lpstr>Output</vt:lpstr>
      <vt:lpstr>VisRpt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Peterson</dc:creator>
  <cp:lastModifiedBy>Microsoft Office User</cp:lastModifiedBy>
  <dcterms:created xsi:type="dcterms:W3CDTF">2019-05-05T19:44:16Z</dcterms:created>
  <dcterms:modified xsi:type="dcterms:W3CDTF">2020-06-18T22:21:43Z</dcterms:modified>
</cp:coreProperties>
</file>