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orse/Documents/University/Year 4/Semester 1/FYP/Physics-FYP/Data Files/"/>
    </mc:Choice>
  </mc:AlternateContent>
  <xr:revisionPtr revIDLastSave="0" documentId="13_ncr:1_{E4A047D8-46A1-9144-B8C8-0BE22EB263CF}" xr6:coauthVersionLast="47" xr6:coauthVersionMax="47" xr10:uidLastSave="{00000000-0000-0000-0000-000000000000}"/>
  <bookViews>
    <workbookView xWindow="380" yWindow="500" windowWidth="28040" windowHeight="15820" xr2:uid="{62DC20F5-9A6A-BB4C-8908-EC3FCB096C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4" i="1"/>
  <c r="B5" i="1"/>
  <c r="B6" i="1"/>
  <c r="B7" i="1"/>
</calcChain>
</file>

<file path=xl/sharedStrings.xml><?xml version="1.0" encoding="utf-8"?>
<sst xmlns="http://schemas.openxmlformats.org/spreadsheetml/2006/main" count="5" uniqueCount="5">
  <si>
    <t>POI[nm]</t>
  </si>
  <si>
    <t>stage_pos[mm]</t>
  </si>
  <si>
    <t>We ae measuring the point of inflection in the spectrum as we change the stage position of the stage using the micrometer. We are changing the delay in the reference arm.</t>
  </si>
  <si>
    <t>sleeve</t>
  </si>
  <si>
    <t>thimble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</si>
</sst>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15.413500000000001</c:v>
                </c:pt>
                <c:pt idx="1">
                  <c:v>15.398</c:v>
                </c:pt>
                <c:pt idx="2">
                  <c:v>15.382</c:v>
                </c:pt>
                <c:pt idx="3">
                  <c:v>15.363999999999999</c:v>
                </c:pt>
                <c:pt idx="4">
                  <c:v>15.3307</c:v>
                </c:pt>
                <c:pt idx="5">
                  <c:v>15.309000000000001</c:v>
                </c:pt>
                <c:pt idx="6">
                  <c:v>15.2903</c:v>
                </c:pt>
                <c:pt idx="7">
                  <c:v>15.2538</c:v>
                </c:pt>
                <c:pt idx="8">
                  <c:v>15.2462</c:v>
                </c:pt>
                <c:pt idx="9">
                  <c:v>15.238899999999999</c:v>
                </c:pt>
                <c:pt idx="10">
                  <c:v>15.2211</c:v>
                </c:pt>
                <c:pt idx="11">
                  <c:v>15.2112</c:v>
                </c:pt>
                <c:pt idx="12">
                  <c:v>15.263500000000001</c:v>
                </c:pt>
              </c:numCache>
            </c:numRef>
          </c:xVal>
          <c:yVal>
            <c:numRef>
              <c:f>Sheet1!$A$4:$A$24</c:f>
              <c:numCache>
                <c:formatCode>General</c:formatCode>
                <c:ptCount val="21"/>
                <c:pt idx="0">
                  <c:v>664.43700000000001</c:v>
                </c:pt>
                <c:pt idx="1">
                  <c:v>675.27300000000002</c:v>
                </c:pt>
                <c:pt idx="2">
                  <c:v>686.07299999999998</c:v>
                </c:pt>
                <c:pt idx="3">
                  <c:v>695.673</c:v>
                </c:pt>
                <c:pt idx="4">
                  <c:v>727.673</c:v>
                </c:pt>
                <c:pt idx="5">
                  <c:v>750.07299999999998</c:v>
                </c:pt>
                <c:pt idx="6">
                  <c:v>771.27300000000002</c:v>
                </c:pt>
                <c:pt idx="7">
                  <c:v>825.9</c:v>
                </c:pt>
                <c:pt idx="8">
                  <c:v>840</c:v>
                </c:pt>
                <c:pt idx="9">
                  <c:v>855</c:v>
                </c:pt>
                <c:pt idx="10">
                  <c:v>902.4</c:v>
                </c:pt>
                <c:pt idx="11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F-B240-99B4-0F3155E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19376"/>
        <c:axId val="630135632"/>
      </c:scatterChart>
      <c:valAx>
        <c:axId val="6300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5632"/>
        <c:crosses val="autoZero"/>
        <c:crossBetween val="midCat"/>
      </c:valAx>
      <c:valAx>
        <c:axId val="630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97620</xdr:colOff>
      <xdr:row>6</xdr:row>
      <xdr:rowOff>78475</xdr:rowOff>
    </xdr:from>
    <xdr:to>
      <xdr:col>10</xdr:col>
      <xdr:colOff>546859</xdr:colOff>
      <xdr:row>20</xdr:row>
      <xdr:rowOff>35257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85EBC-EE73-0BBA-607A-B6CC843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139-28F1-734A-9C79-8A9A34D51C44}">
  <dimension ref="A1:D16"/>
  <sheetViews>
    <sheetView tabSelected="1" zoomScale="134" workbookViewId="0">
      <selection activeCell="D17" sqref="D17"/>
    </sheetView>
  </sheetViews>
  <sheetFormatPr baseColWidth="10" defaultRowHeight="16" x14ac:dyDescent="0.2"/>
  <sheetData>
    <row r="1" spans="1:4" x14ac:dyDescent="0.2">
      <c r="A1" t="s">
        <v>2</v>
      </c>
    </row>
    <row r="2" spans="1:4" x14ac:dyDescent="0.2">
      <c r="A2" t="s">
        <v>0</v>
      </c>
      <c r="B2" t="s">
        <v>1</v>
      </c>
      <c r="C2" t="s">
        <v>3</v>
      </c>
      <c r="D2" t="s">
        <v>4</v>
      </c>
    </row>
    <row r="4" spans="1:4" x14ac:dyDescent="0.2">
      <c r="A4">
        <v>664.43700000000001</v>
      </c>
      <c r="B4">
        <f>C4+D4/1000</f>
        <v>15.413500000000001</v>
      </c>
      <c r="C4">
        <v>15.4</v>
      </c>
      <c r="D4">
        <v>13.5</v>
      </c>
    </row>
    <row r="5" spans="1:4" x14ac:dyDescent="0.2">
      <c r="A5">
        <v>675.27300000000002</v>
      </c>
      <c r="B5">
        <f t="shared" ref="B5:B24" si="0">C5+D5/1000</f>
        <v>15.398</v>
      </c>
      <c r="C5">
        <v>15.35</v>
      </c>
      <c r="D5">
        <v>48</v>
      </c>
    </row>
    <row r="6" spans="1:4" x14ac:dyDescent="0.2">
      <c r="A6">
        <v>686.07299999999998</v>
      </c>
      <c r="B6">
        <f t="shared" si="0"/>
        <v>15.382</v>
      </c>
      <c r="C6">
        <v>15.35</v>
      </c>
      <c r="D6">
        <v>32</v>
      </c>
    </row>
    <row r="7" spans="1:4" x14ac:dyDescent="0.2">
      <c r="A7">
        <v>695.673</v>
      </c>
      <c r="B7">
        <f t="shared" si="0"/>
        <v>15.363999999999999</v>
      </c>
      <c r="C7">
        <v>15.35</v>
      </c>
      <c r="D7">
        <v>14</v>
      </c>
    </row>
    <row r="8" spans="1:4" x14ac:dyDescent="0.2">
      <c r="A8">
        <v>727.673</v>
      </c>
      <c r="B8">
        <f t="shared" si="0"/>
        <v>15.3307</v>
      </c>
      <c r="C8">
        <v>15.3</v>
      </c>
      <c r="D8">
        <v>30.7</v>
      </c>
    </row>
    <row r="9" spans="1:4" x14ac:dyDescent="0.2">
      <c r="A9">
        <v>750.07299999999998</v>
      </c>
      <c r="B9">
        <f t="shared" si="0"/>
        <v>15.309000000000001</v>
      </c>
      <c r="C9">
        <v>15.3</v>
      </c>
      <c r="D9">
        <v>9</v>
      </c>
    </row>
    <row r="10" spans="1:4" x14ac:dyDescent="0.2">
      <c r="A10">
        <v>771.27300000000002</v>
      </c>
      <c r="B10">
        <f t="shared" si="0"/>
        <v>15.2903</v>
      </c>
      <c r="C10">
        <v>15.25</v>
      </c>
      <c r="D10">
        <v>40.299999999999997</v>
      </c>
    </row>
    <row r="11" spans="1:4" x14ac:dyDescent="0.2">
      <c r="A11">
        <v>825.9</v>
      </c>
      <c r="B11">
        <f t="shared" si="0"/>
        <v>15.2538</v>
      </c>
      <c r="C11">
        <v>15.25</v>
      </c>
      <c r="D11">
        <v>3.8</v>
      </c>
    </row>
    <row r="12" spans="1:4" x14ac:dyDescent="0.2">
      <c r="A12">
        <v>840</v>
      </c>
      <c r="B12">
        <f t="shared" si="0"/>
        <v>15.2462</v>
      </c>
      <c r="C12">
        <v>15.2</v>
      </c>
      <c r="D12">
        <v>46.2</v>
      </c>
    </row>
    <row r="13" spans="1:4" x14ac:dyDescent="0.2">
      <c r="A13">
        <v>855</v>
      </c>
      <c r="B13">
        <f t="shared" si="0"/>
        <v>15.238899999999999</v>
      </c>
      <c r="C13">
        <v>15.2</v>
      </c>
      <c r="D13">
        <v>38.9</v>
      </c>
    </row>
    <row r="14" spans="1:4" x14ac:dyDescent="0.2">
      <c r="A14">
        <v>902.4</v>
      </c>
      <c r="B14">
        <f t="shared" si="0"/>
        <v>15.2211</v>
      </c>
      <c r="C14">
        <v>15.2</v>
      </c>
      <c r="D14">
        <v>21.1</v>
      </c>
    </row>
    <row r="15" spans="1:4" x14ac:dyDescent="0.2">
      <c r="A15">
        <v>952</v>
      </c>
      <c r="B15">
        <f t="shared" si="0"/>
        <v>15.2112</v>
      </c>
      <c r="C15">
        <v>15.2</v>
      </c>
      <c r="D15">
        <v>11.2</v>
      </c>
    </row>
    <row r="16" spans="1:4" x14ac:dyDescent="0.2">
      <c r="B16">
        <f>C16+D16/1000</f>
        <v>15.263500000000001</v>
      </c>
      <c r="C16">
        <v>15.25</v>
      </c>
      <c r="D16">
        <v>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Morse</dc:creator>
  <cp:lastModifiedBy>Jack Morse</cp:lastModifiedBy>
  <dcterms:created xsi:type="dcterms:W3CDTF">2023-11-21T11:27:10Z</dcterms:created>
  <dcterms:modified xsi:type="dcterms:W3CDTF">2023-11-21T15:33:38Z</dcterms:modified>
</cp:coreProperties>
</file>