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SLSP-DAT-Generator\"/>
    </mc:Choice>
  </mc:AlternateContent>
  <xr:revisionPtr revIDLastSave="0" documentId="13_ncr:1_{77285959-5CF1-4922-A6FF-7AA7203AFA1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PROFILE" sheetId="2" r:id="rId1"/>
    <sheet name="DATA" sheetId="1" r:id="rId2"/>
    <sheet name="RULES!" sheetId="3" r:id="rId3"/>
  </sheets>
  <calcPr calcId="191029"/>
</workbook>
</file>

<file path=xl/calcChain.xml><?xml version="1.0" encoding="utf-8"?>
<calcChain xmlns="http://schemas.openxmlformats.org/spreadsheetml/2006/main">
  <c r="H4" i="1" l="1"/>
  <c r="H5" i="1"/>
  <c r="H6" i="1"/>
  <c r="H7" i="1"/>
  <c r="I4" i="1"/>
  <c r="I5" i="1"/>
  <c r="I6" i="1"/>
  <c r="I7" i="1"/>
  <c r="J4" i="1"/>
  <c r="J5" i="1"/>
  <c r="J6" i="1"/>
  <c r="J7" i="1"/>
  <c r="K4" i="1"/>
  <c r="K5" i="1"/>
  <c r="K6" i="1"/>
  <c r="K7" i="1"/>
  <c r="L4" i="1"/>
  <c r="L5" i="1"/>
  <c r="L6" i="1"/>
  <c r="L7" i="1"/>
  <c r="M4" i="1"/>
  <c r="M5" i="1"/>
  <c r="M6" i="1"/>
  <c r="M7" i="1"/>
  <c r="H8" i="1"/>
  <c r="H9" i="1"/>
  <c r="H10" i="1"/>
  <c r="H11" i="1"/>
  <c r="I8" i="1"/>
  <c r="I9" i="1"/>
  <c r="I10" i="1"/>
  <c r="I11" i="1"/>
  <c r="J8" i="1"/>
  <c r="J9" i="1"/>
  <c r="J10" i="1"/>
  <c r="J11" i="1"/>
  <c r="K8" i="1"/>
  <c r="K9" i="1"/>
  <c r="K10" i="1"/>
  <c r="K11" i="1"/>
  <c r="L8" i="1"/>
  <c r="M8" i="1" s="1"/>
  <c r="L9" i="1"/>
  <c r="L10" i="1"/>
  <c r="L11" i="1"/>
  <c r="M9" i="1"/>
  <c r="M10" i="1"/>
  <c r="M11" i="1"/>
  <c r="H12" i="1"/>
  <c r="I12" i="1"/>
  <c r="J12" i="1"/>
  <c r="K12" i="1"/>
  <c r="L12" i="1"/>
  <c r="H13" i="1"/>
  <c r="I13" i="1"/>
  <c r="J13" i="1"/>
  <c r="K13" i="1"/>
  <c r="L13" i="1"/>
  <c r="H14" i="1"/>
  <c r="I14" i="1"/>
  <c r="J14" i="1"/>
  <c r="K14" i="1"/>
  <c r="L14" i="1"/>
  <c r="H15" i="1"/>
  <c r="I15" i="1"/>
  <c r="J15" i="1"/>
  <c r="K15" i="1"/>
  <c r="L15" i="1"/>
  <c r="H16" i="1"/>
  <c r="I16" i="1"/>
  <c r="J16" i="1"/>
  <c r="K16" i="1"/>
  <c r="L16" i="1"/>
  <c r="H3" i="1"/>
  <c r="I3" i="1"/>
  <c r="J3" i="1"/>
  <c r="K3" i="1"/>
  <c r="L3" i="1"/>
  <c r="H17" i="1"/>
  <c r="I17" i="1"/>
  <c r="J17" i="1"/>
  <c r="K17" i="1"/>
  <c r="L17" i="1"/>
  <c r="L2" i="1"/>
  <c r="J2" i="1"/>
  <c r="H2" i="1"/>
  <c r="K2" i="1"/>
  <c r="M13" i="1" l="1"/>
  <c r="M14" i="1"/>
  <c r="M12" i="1"/>
  <c r="M16" i="1"/>
  <c r="M15" i="1"/>
  <c r="M17" i="1"/>
  <c r="M3" i="1"/>
  <c r="B26" i="2"/>
  <c r="M2" i="1"/>
  <c r="I2" i="1"/>
  <c r="B22" i="2" l="1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<sst xmlns="http://schemas.openxmlformats.org/spreadsheetml/2006/main" count="49" uniqueCount="47">
  <si>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</si>
  <si>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</si>
  <si>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</si>
  <si>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</si>
  <si>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</si>
  <si>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</si>
  <si>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</si>
  <si>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</si>
  <si>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</si>
  <si>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</si>
  <si>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</si>
  <si>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</si>
  <si>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</si>
  <si>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</si>
  <si>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</si>
  <si>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</si>
  <si>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</si>
  <si>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</si>
  <si>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</si>
  <si>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</si>
  <si>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</si>
  <si>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</si>
  <si>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</si>
  <si>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</si>
  <si>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</si>
  <si>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</si>
  <si>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</si>
  <si>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</si>
  <si>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</si>
  <si>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</si>
  <si>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</si>
  <si>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</si>
  <si>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</si>
  <si>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</si>
  <si>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</si>
  <si>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</si>
  <si>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</si>
  <si>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</si>
  <si>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ZERORATED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</si>
  <si>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</si>
  <si>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</si>
  <si>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Number of Records</t>
  </si>
  <si>
    <t>end of month only</t>
  </si>
  <si>
    <t>-</t>
  </si>
  <si>
    <t>KINGINA POWERS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</si>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</sst>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23" fillId="0" borderId="0" xfId="0" applyFont="1" applyBorder="1" applyAlignment="1">
      <alignment horizontal="left"/>
    </xf>
    <xf numFmtId="166" fontId="0" fillId="0" borderId="16" xfId="0" applyNumberFormat="1" applyBorder="1" applyAlignment="1">
      <alignment horizontal="left"/>
    </xf>
    <xf numFmtId="43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76200</xdr:rowOff>
        </xdr:from>
        <xdr:to>
          <xdr:col>5</xdr:col>
          <xdr:colOff>1952625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28575</xdr:rowOff>
        </xdr:from>
        <xdr:to>
          <xdr:col>5</xdr:col>
          <xdr:colOff>1962150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17" totalsRowShown="0" headerRowDxfId="9" dataDxfId="7" headerRowBorderDxfId="8" headerRowCellStyle="Comma" dataCellStyle="Comma">
  <autoFilter ref="A1:M17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2" dataCellStyle="Comma">
      <calculatedColumnFormula>0</calculatedColumnFormula>
    </tableColumn>
    <tableColumn id="9" xr3:uid="{02CAF303-B859-47EE-9435-96F530CC3D8A}" name="ZERORATED" dataDxfId="5" dataCellStyle="Comma">
      <calculatedColumnFormula>0</calculatedColumnFormula>
    </tableColumn>
    <tableColumn id="10" xr3:uid="{FC665E10-77D1-4FE1-BE2B-5FC79C5B6B76}" name="SERVICES" dataDxfId="1" dataCellStyle="Comma">
      <calculatedColumnFormula>0</calculatedColumnFormula>
    </tableColumn>
    <tableColumn id="11" xr3:uid="{56799ABC-BF89-4F38-8085-E9C3D7D9CF47}" name="CAPITAL GOODS" dataDxfId="4" dataCellStyle="Comma">
      <calculatedColumnFormula>0</calculatedColumnFormula>
    </tableColumn>
    <tableColumn id="12" xr3:uid="{724FD9CA-D41F-42B5-9DE9-E3A4ADD7EF74}" name="GOODS" dataDxfId="0" dataCellStyle="Comma">
      <calculatedColumnFormula>0</calculatedColumnFormula>
    </tableColumn>
    <tableColumn id="13" xr3:uid="{59828DD8-49CF-4F6B-9F1F-F7414B96E1EC}" name="VAT AMOUNT" dataDxfId="3" dataCellStyle="Comma">
      <calculatedColumnFormula>+(L2+K2+J2)*0.12</calculatedColumnFormula>
    </tableColumn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tabSelected="1" zoomScale="130" zoomScaleNormal="130" workbookViewId="0">
      <selection activeCell="F14" sqref="F14"/>
    </sheetView>
  </sheetViews>
  <sheetFormatPr defaultRowHeight="15" x14ac:dyDescent="0.25"/>
  <cols>
    <col min="1" max="1" width="29.140625" customWidth="1"/>
    <col min="2" max="2" width="23.7109375" customWidth="1"/>
    <col min="3" max="5" width="14.5703125" customWidth="1"/>
    <col min="6" max="8" width="29.42578125" customWidth="1"/>
    <col min="9" max="9" width="13.28515625" bestFit="1" customWidth="1"/>
    <col min="10" max="10" width="12" bestFit="1" customWidth="1"/>
    <col min="11" max="11" width="10.5703125" bestFit="1" customWidth="1"/>
    <col min="12" max="12" width="15.28515625" bestFit="1" customWidth="1"/>
    <col min="13" max="13" width="14.28515625" bestFit="1" customWidth="1"/>
    <col min="14" max="14" width="13.28515625" bestFit="1" customWidth="1"/>
    <col min="15" max="15" width="17.5703125" bestFit="1" customWidth="1"/>
    <col min="16" max="16" width="16.28515625" bestFit="1" customWidth="1"/>
    <col min="17" max="17" width="10.140625" bestFit="1" customWidth="1"/>
    <col min="18" max="18" width="9.7109375" bestFit="1" customWidth="1"/>
    <col min="19" max="19" width="10.42578125" bestFit="1" customWidth="1"/>
  </cols>
  <sheetData>
    <row r="1" spans="1:6" x14ac:dyDescent="0.25">
      <c r="A1" s="8" t="s">
        <v>32</v>
      </c>
      <c r="B1" s="9"/>
    </row>
    <row r="2" spans="1:6" x14ac:dyDescent="0.25">
      <c r="A2" s="8" t="s">
        <v>28</v>
      </c>
      <c r="B2" s="20"/>
      <c r="C2" s="23" t="s">
        <v>42</v>
      </c>
    </row>
    <row r="3" spans="1:6" x14ac:dyDescent="0.25">
      <c r="A3" s="8" t="s">
        <v>29</v>
      </c>
      <c r="B3" s="9"/>
    </row>
    <row r="4" spans="1:6" x14ac:dyDescent="0.25">
      <c r="B4" s="3"/>
    </row>
    <row r="5" spans="1:6" x14ac:dyDescent="0.25">
      <c r="A5" s="2"/>
      <c r="B5" s="3"/>
      <c r="C5" s="4"/>
      <c r="D5" s="4"/>
      <c r="E5" s="4"/>
      <c r="F5" s="4"/>
    </row>
    <row r="6" spans="1:6" x14ac:dyDescent="0.25">
      <c r="A6" s="7" t="s">
        <v>30</v>
      </c>
      <c r="B6" s="23"/>
      <c r="C6" s="4"/>
      <c r="D6" s="4"/>
      <c r="E6" s="4"/>
      <c r="F6" s="4"/>
    </row>
    <row r="7" spans="1:6" x14ac:dyDescent="0.25">
      <c r="A7" s="2" t="s">
        <v>12</v>
      </c>
      <c r="B7" s="10"/>
      <c r="C7" s="5"/>
      <c r="D7" s="5"/>
      <c r="E7" s="5"/>
      <c r="F7" s="6"/>
    </row>
    <row r="8" spans="1:6" x14ac:dyDescent="0.25">
      <c r="A8" s="2" t="s">
        <v>13</v>
      </c>
      <c r="B8" s="13"/>
      <c r="C8" s="5"/>
      <c r="D8" s="5"/>
      <c r="E8" s="5"/>
      <c r="F8" s="6"/>
    </row>
    <row r="9" spans="1:6" x14ac:dyDescent="0.25">
      <c r="A9" s="2" t="s">
        <v>14</v>
      </c>
      <c r="B9" s="11"/>
      <c r="C9" s="5"/>
      <c r="D9" s="5"/>
      <c r="E9" s="5"/>
      <c r="F9" s="6"/>
    </row>
    <row r="10" spans="1:6" x14ac:dyDescent="0.25">
      <c r="A10" s="2" t="s">
        <v>15</v>
      </c>
      <c r="B10" s="11"/>
      <c r="C10" s="5"/>
      <c r="D10" s="5"/>
      <c r="E10" s="5"/>
      <c r="F10" s="6"/>
    </row>
    <row r="11" spans="1:6" x14ac:dyDescent="0.25">
      <c r="A11" s="2" t="s">
        <v>16</v>
      </c>
      <c r="B11" s="12"/>
      <c r="C11" s="5"/>
      <c r="D11" s="5"/>
      <c r="E11" s="5"/>
      <c r="F11" s="6"/>
    </row>
    <row r="12" spans="1:6" x14ac:dyDescent="0.25">
      <c r="A12" s="2" t="s">
        <v>17</v>
      </c>
      <c r="B12" s="12"/>
      <c r="C12" s="5"/>
      <c r="D12" s="5"/>
      <c r="E12" s="5"/>
      <c r="F12" s="6"/>
    </row>
    <row r="13" spans="1:6" x14ac:dyDescent="0.25">
      <c r="A13" s="2" t="s">
        <v>18</v>
      </c>
      <c r="B13" s="12"/>
      <c r="C13" s="5"/>
      <c r="D13" s="5"/>
      <c r="E13" s="5"/>
      <c r="F13" s="6"/>
    </row>
    <row r="14" spans="1:6" x14ac:dyDescent="0.25">
      <c r="A14" s="2" t="s">
        <v>19</v>
      </c>
      <c r="B14" s="12"/>
      <c r="C14" s="5"/>
      <c r="D14" s="5"/>
      <c r="E14" s="5"/>
      <c r="F14" s="6"/>
    </row>
    <row r="15" spans="1:6" x14ac:dyDescent="0.25">
      <c r="A15" s="2"/>
      <c r="B15" s="3"/>
      <c r="C15" s="4"/>
      <c r="D15" s="4"/>
      <c r="E15" s="4"/>
      <c r="F15" s="4"/>
    </row>
    <row r="16" spans="1:6" x14ac:dyDescent="0.25">
      <c r="A16" s="2"/>
      <c r="B16" s="3"/>
      <c r="C16" s="4"/>
      <c r="D16" s="4"/>
      <c r="E16" s="4"/>
      <c r="F16" s="4"/>
    </row>
    <row r="17" spans="1:6" x14ac:dyDescent="0.25">
      <c r="A17" s="7" t="s">
        <v>31</v>
      </c>
      <c r="B17" s="3"/>
      <c r="C17" s="4"/>
      <c r="D17" s="4"/>
      <c r="E17" s="4"/>
      <c r="F17" s="4"/>
    </row>
    <row r="18" spans="1:6" x14ac:dyDescent="0.25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25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25">
      <c r="A20" s="2" t="s">
        <v>22</v>
      </c>
      <c r="B20" s="21">
        <f>SUM(DATA!J:J)</f>
        <v>0</v>
      </c>
      <c r="C20" s="4"/>
      <c r="D20" s="4"/>
      <c r="E20" s="4"/>
      <c r="F20" s="4"/>
    </row>
    <row r="21" spans="1:6" x14ac:dyDescent="0.25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25">
      <c r="A22" s="2" t="s">
        <v>24</v>
      </c>
      <c r="B22" s="21">
        <f>SUM(DATA!L:L)</f>
        <v>0</v>
      </c>
      <c r="C22" s="4"/>
      <c r="D22" s="4"/>
      <c r="E22" s="4"/>
      <c r="F22" s="4"/>
    </row>
    <row r="23" spans="1:6" x14ac:dyDescent="0.25">
      <c r="A23" t="s">
        <v>25</v>
      </c>
      <c r="B23" s="21">
        <f>SUM(DATA!M:M)</f>
        <v>0</v>
      </c>
      <c r="C23" s="4"/>
      <c r="D23" s="4"/>
      <c r="E23" s="4"/>
      <c r="F23" s="4"/>
    </row>
    <row r="24" spans="1:6" x14ac:dyDescent="0.25">
      <c r="A24" t="s">
        <v>26</v>
      </c>
      <c r="B24" s="21">
        <f>+B23</f>
        <v>0</v>
      </c>
      <c r="C24" s="4"/>
      <c r="D24" s="4"/>
      <c r="E24" s="4"/>
      <c r="F24" s="4"/>
    </row>
    <row r="25" spans="1:6" x14ac:dyDescent="0.25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25">
      <c r="A26" t="s">
        <v>41</v>
      </c>
      <c r="B26" s="21">
        <f>+COUNTA(DATA!A:A)-1</f>
        <v>1</v>
      </c>
      <c r="C26" s="4"/>
      <c r="D26" s="4"/>
      <c r="E26" s="4"/>
      <c r="F26" s="4"/>
    </row>
    <row r="27" spans="1:6" x14ac:dyDescent="0.25">
      <c r="B27" s="4"/>
      <c r="C27" s="4"/>
      <c r="D27" s="4"/>
      <c r="E27" s="4"/>
      <c r="F27" s="4"/>
    </row>
    <row r="28" spans="1:6" x14ac:dyDescent="0.25">
      <c r="B28" s="4"/>
      <c r="C28" s="4"/>
      <c r="D28" s="4"/>
      <c r="E28" s="4"/>
      <c r="F28" s="4"/>
    </row>
    <row r="29" spans="1:6" x14ac:dyDescent="0.25">
      <c r="B29" s="4"/>
      <c r="C29" s="4"/>
      <c r="D29" s="4"/>
      <c r="E29" s="4"/>
      <c r="F29" s="4"/>
    </row>
    <row r="30" spans="1:6" x14ac:dyDescent="0.25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5</xdr:col>
                    <xdr:colOff>161925</xdr:colOff>
                    <xdr:row>0</xdr:row>
                    <xdr:rowOff>76200</xdr:rowOff>
                  </from>
                  <to>
                    <xdr:col>5</xdr:col>
                    <xdr:colOff>1952625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ule1.ClearData">
                <anchor moveWithCells="1" sizeWithCells="1">
                  <from>
                    <xdr:col>5</xdr:col>
                    <xdr:colOff>171450</xdr:colOff>
                    <xdr:row>3</xdr:row>
                    <xdr:rowOff>28575</xdr:rowOff>
                  </from>
                  <to>
                    <xdr:col>5</xdr:col>
                    <xdr:colOff>1962150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7"/>
  <sheetViews>
    <sheetView zoomScaleNormal="100" workbookViewId="0">
      <selection activeCell="A3" sqref="A3"/>
    </sheetView>
  </sheetViews>
  <sheetFormatPr defaultRowHeight="15" x14ac:dyDescent="0.25"/>
  <cols>
    <col min="1" max="1" width="22.42578125" style="14" customWidth="1"/>
    <col min="2" max="2" width="57.42578125" customWidth="1"/>
    <col min="3" max="5" width="17.28515625" customWidth="1"/>
    <col min="6" max="6" width="57.42578125" customWidth="1"/>
    <col min="7" max="7" width="40.140625" customWidth="1"/>
    <col min="8" max="8" width="13.85546875" style="1" customWidth="1"/>
    <col min="9" max="9" width="14.28515625" style="1" customWidth="1"/>
    <col min="10" max="10" width="13.85546875" style="1" customWidth="1"/>
    <col min="11" max="11" width="18.28515625" style="1" customWidth="1"/>
    <col min="12" max="12" width="13.85546875" style="1" customWidth="1"/>
    <col min="13" max="13" width="16.42578125" style="1" customWidth="1"/>
  </cols>
  <sheetData>
    <row r="1" spans="1:13" s="18" customFormat="1" ht="35.25" customHeight="1" thickBot="1" x14ac:dyDescent="0.3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38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25">
      <c r="A2" s="22">
        <v>100</v>
      </c>
      <c r="B2" t="s">
        <v>44</v>
      </c>
      <c r="C2" t="s">
        <v>43</v>
      </c>
      <c r="D2" t="s">
        <v>43</v>
      </c>
      <c r="E2" t="s">
        <v>43</v>
      </c>
      <c r="F2" t="s">
        <v>45</v>
      </c>
      <c r="G2" t="s">
        <v>46</v>
      </c>
      <c r="H2" s="1">
        <f>0</f>
        <v>0</v>
      </c>
      <c r="I2" s="1">
        <f>0</f>
        <v>0</v>
      </c>
      <c r="J2" s="1">
        <f>0</f>
        <v>0</v>
      </c>
      <c r="K2" s="1">
        <f>0</f>
        <v>0</v>
      </c>
      <c r="L2" s="1">
        <f>0</f>
        <v>0</v>
      </c>
      <c r="M2" s="1">
        <f t="shared" ref="M2" si="0">+(L2+K2+J2)*0.12</f>
        <v>0</v>
      </c>
    </row>
    <row r="3" spans="1:13" x14ac:dyDescent="0.25">
      <c r="A3" s="24"/>
      <c r="H3" s="25">
        <f>0</f>
        <v>0</v>
      </c>
      <c r="I3" s="25">
        <f>0</f>
        <v>0</v>
      </c>
      <c r="J3" s="25">
        <f>0</f>
        <v>0</v>
      </c>
      <c r="K3" s="25">
        <f>0</f>
        <v>0</v>
      </c>
      <c r="L3" s="25">
        <f>0</f>
        <v>0</v>
      </c>
      <c r="M3" s="25">
        <f t="shared" ref="M3" si="1">+(L3+K3+J3)*0.12</f>
        <v>0</v>
      </c>
    </row>
    <row r="4" spans="1:13" x14ac:dyDescent="0.25">
      <c r="A4" s="24"/>
      <c r="H4" s="25">
        <f>0</f>
        <v>0</v>
      </c>
      <c r="I4" s="25">
        <f>0</f>
        <v>0</v>
      </c>
      <c r="J4" s="25">
        <f>0</f>
        <v>0</v>
      </c>
      <c r="K4" s="25">
        <f>0</f>
        <v>0</v>
      </c>
      <c r="L4" s="25">
        <f>0</f>
        <v>0</v>
      </c>
      <c r="M4" s="25">
        <f t="shared" ref="M4:M7" si="2">+(L4+K4+J4)*0.12</f>
        <v>0</v>
      </c>
    </row>
    <row r="5" spans="1:13" x14ac:dyDescent="0.25">
      <c r="A5" s="24"/>
      <c r="H5" s="25">
        <f>0</f>
        <v>0</v>
      </c>
      <c r="I5" s="25">
        <f>0</f>
        <v>0</v>
      </c>
      <c r="J5" s="25">
        <f>0</f>
        <v>0</v>
      </c>
      <c r="K5" s="25">
        <f>0</f>
        <v>0</v>
      </c>
      <c r="L5" s="25">
        <f>0</f>
        <v>0</v>
      </c>
      <c r="M5" s="25">
        <f t="shared" si="2"/>
        <v>0</v>
      </c>
    </row>
    <row r="6" spans="1:13" x14ac:dyDescent="0.25">
      <c r="A6" s="24"/>
      <c r="H6" s="25">
        <f>0</f>
        <v>0</v>
      </c>
      <c r="I6" s="25">
        <f>0</f>
        <v>0</v>
      </c>
      <c r="J6" s="25">
        <f>0</f>
        <v>0</v>
      </c>
      <c r="K6" s="25">
        <f>0</f>
        <v>0</v>
      </c>
      <c r="L6" s="25">
        <f>0</f>
        <v>0</v>
      </c>
      <c r="M6" s="25">
        <f t="shared" si="2"/>
        <v>0</v>
      </c>
    </row>
    <row r="7" spans="1:13" x14ac:dyDescent="0.25">
      <c r="A7" s="24"/>
      <c r="H7" s="25">
        <f>0</f>
        <v>0</v>
      </c>
      <c r="I7" s="25">
        <f>0</f>
        <v>0</v>
      </c>
      <c r="J7" s="25">
        <f>0</f>
        <v>0</v>
      </c>
      <c r="K7" s="25">
        <f>0</f>
        <v>0</v>
      </c>
      <c r="L7" s="25">
        <f>0</f>
        <v>0</v>
      </c>
      <c r="M7" s="25">
        <f t="shared" si="2"/>
        <v>0</v>
      </c>
    </row>
    <row r="8" spans="1:13" x14ac:dyDescent="0.25">
      <c r="A8" s="24"/>
      <c r="H8" s="25">
        <f>0</f>
        <v>0</v>
      </c>
      <c r="I8" s="25">
        <f>0</f>
        <v>0</v>
      </c>
      <c r="J8" s="25">
        <f>0</f>
        <v>0</v>
      </c>
      <c r="K8" s="25">
        <f>0</f>
        <v>0</v>
      </c>
      <c r="L8" s="25">
        <f>0</f>
        <v>0</v>
      </c>
      <c r="M8" s="25">
        <f t="shared" ref="M8:M11" si="3">+(L8+K8+J8)*0.12</f>
        <v>0</v>
      </c>
    </row>
    <row r="9" spans="1:13" x14ac:dyDescent="0.25">
      <c r="A9" s="24"/>
      <c r="H9" s="25">
        <f>0</f>
        <v>0</v>
      </c>
      <c r="I9" s="25">
        <f>0</f>
        <v>0</v>
      </c>
      <c r="J9" s="25">
        <f>0</f>
        <v>0</v>
      </c>
      <c r="K9" s="25">
        <f>0</f>
        <v>0</v>
      </c>
      <c r="L9" s="25">
        <f>0</f>
        <v>0</v>
      </c>
      <c r="M9" s="25">
        <f t="shared" si="3"/>
        <v>0</v>
      </c>
    </row>
    <row r="10" spans="1:13" x14ac:dyDescent="0.25">
      <c r="A10" s="24"/>
      <c r="H10" s="25">
        <f>0</f>
        <v>0</v>
      </c>
      <c r="I10" s="25">
        <f>0</f>
        <v>0</v>
      </c>
      <c r="J10" s="25">
        <f>0</f>
        <v>0</v>
      </c>
      <c r="K10" s="25">
        <f>0</f>
        <v>0</v>
      </c>
      <c r="L10" s="25">
        <f>0</f>
        <v>0</v>
      </c>
      <c r="M10" s="25">
        <f t="shared" si="3"/>
        <v>0</v>
      </c>
    </row>
    <row r="11" spans="1:13" x14ac:dyDescent="0.25">
      <c r="A11" s="24"/>
      <c r="H11" s="25">
        <f>0</f>
        <v>0</v>
      </c>
      <c r="I11" s="25">
        <f>0</f>
        <v>0</v>
      </c>
      <c r="J11" s="25">
        <f>0</f>
        <v>0</v>
      </c>
      <c r="K11" s="25">
        <f>0</f>
        <v>0</v>
      </c>
      <c r="L11" s="25">
        <f>0</f>
        <v>0</v>
      </c>
      <c r="M11" s="25">
        <f t="shared" si="3"/>
        <v>0</v>
      </c>
    </row>
    <row r="12" spans="1:13" x14ac:dyDescent="0.25">
      <c r="A12" s="24"/>
      <c r="H12" s="25">
        <f>0</f>
        <v>0</v>
      </c>
      <c r="I12" s="25">
        <f>0</f>
        <v>0</v>
      </c>
      <c r="J12" s="25">
        <f>0</f>
        <v>0</v>
      </c>
      <c r="K12" s="25">
        <f>0</f>
        <v>0</v>
      </c>
      <c r="L12" s="25">
        <f>0</f>
        <v>0</v>
      </c>
      <c r="M12" s="25">
        <f t="shared" ref="M12" si="4">+(L12+K12+J12)*0.12</f>
        <v>0</v>
      </c>
    </row>
    <row r="13" spans="1:13" x14ac:dyDescent="0.25">
      <c r="A13" s="24"/>
      <c r="H13" s="25">
        <f>0</f>
        <v>0</v>
      </c>
      <c r="I13" s="25">
        <f>0</f>
        <v>0</v>
      </c>
      <c r="J13" s="25">
        <f>0</f>
        <v>0</v>
      </c>
      <c r="K13" s="25">
        <f>0</f>
        <v>0</v>
      </c>
      <c r="L13" s="25">
        <f>0</f>
        <v>0</v>
      </c>
      <c r="M13" s="25">
        <f t="shared" ref="M13" si="5">+(L13+K13+J13)*0.12</f>
        <v>0</v>
      </c>
    </row>
    <row r="14" spans="1:13" x14ac:dyDescent="0.25">
      <c r="A14" s="24"/>
      <c r="H14" s="25">
        <f>0</f>
        <v>0</v>
      </c>
      <c r="I14" s="25">
        <f>0</f>
        <v>0</v>
      </c>
      <c r="J14" s="25">
        <f>0</f>
        <v>0</v>
      </c>
      <c r="K14" s="25">
        <f>0</f>
        <v>0</v>
      </c>
      <c r="L14" s="25">
        <f>0</f>
        <v>0</v>
      </c>
      <c r="M14" s="25">
        <f t="shared" ref="M14" si="6">+(L14+K14+J14)*0.12</f>
        <v>0</v>
      </c>
    </row>
    <row r="15" spans="1:13" x14ac:dyDescent="0.25">
      <c r="A15" s="24"/>
      <c r="H15" s="25">
        <f>0</f>
        <v>0</v>
      </c>
      <c r="I15" s="25">
        <f>0</f>
        <v>0</v>
      </c>
      <c r="J15" s="25">
        <f>0</f>
        <v>0</v>
      </c>
      <c r="K15" s="25">
        <f>0</f>
        <v>0</v>
      </c>
      <c r="L15" s="25">
        <f>0</f>
        <v>0</v>
      </c>
      <c r="M15" s="25">
        <f t="shared" ref="M15" si="7">+(L15+K15+J15)*0.12</f>
        <v>0</v>
      </c>
    </row>
    <row r="16" spans="1:13" x14ac:dyDescent="0.25">
      <c r="A16" s="24"/>
      <c r="H16" s="25">
        <f>0</f>
        <v>0</v>
      </c>
      <c r="I16" s="25">
        <f>0</f>
        <v>0</v>
      </c>
      <c r="J16" s="25">
        <f>0</f>
        <v>0</v>
      </c>
      <c r="K16" s="25">
        <f>0</f>
        <v>0</v>
      </c>
      <c r="L16" s="25">
        <f>0</f>
        <v>0</v>
      </c>
      <c r="M16" s="25">
        <f t="shared" ref="M16" si="8">+(L16+K16+J16)*0.12</f>
        <v>0</v>
      </c>
    </row>
    <row r="17" spans="1:13" x14ac:dyDescent="0.25">
      <c r="A17" s="24"/>
      <c r="H17" s="25">
        <f>0</f>
        <v>0</v>
      </c>
      <c r="I17" s="25">
        <f>0</f>
        <v>0</v>
      </c>
      <c r="J17" s="25">
        <f>0</f>
        <v>0</v>
      </c>
      <c r="K17" s="25">
        <f>0</f>
        <v>0</v>
      </c>
      <c r="L17" s="25">
        <f>0</f>
        <v>0</v>
      </c>
      <c r="M17" s="25">
        <f t="shared" ref="M17" si="9">+(L17+K17+J17)*0.12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6"/>
  <sheetViews>
    <sheetView showGridLines="0" showRowColHeaders="0" workbookViewId="0"/>
  </sheetViews>
  <sheetFormatPr defaultRowHeight="15" x14ac:dyDescent="0.25"/>
  <sheetData>
    <row r="11" spans="4:5" ht="28.5" x14ac:dyDescent="0.45">
      <c r="D11" s="19" t="s">
        <v>33</v>
      </c>
    </row>
    <row r="14" spans="4:5" x14ac:dyDescent="0.25">
      <c r="D14" t="s">
        <v>34</v>
      </c>
      <c r="E14" t="s">
        <v>36</v>
      </c>
    </row>
    <row r="15" spans="4:5" x14ac:dyDescent="0.25">
      <c r="D15" t="s">
        <v>35</v>
      </c>
      <c r="E15" t="s">
        <v>39</v>
      </c>
    </row>
    <row r="16" spans="4:5" x14ac:dyDescent="0.25">
      <c r="D16" t="s">
        <v>37</v>
      </c>
      <c r="E1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2021-07-23T23:39:49Z</dcterms:modified>
</cp:coreProperties>
</file>