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O/Desktop/covid-bits/"/>
    </mc:Choice>
  </mc:AlternateContent>
  <xr:revisionPtr revIDLastSave="0" documentId="8_{967E41E3-33DD-AC44-A450-435ACC45F0D9}" xr6:coauthVersionLast="45" xr6:coauthVersionMax="45" xr10:uidLastSave="{00000000-0000-0000-0000-000000000000}"/>
  <bookViews>
    <workbookView xWindow="3760" yWindow="460" windowWidth="21220" windowHeight="17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" i="1" l="1"/>
  <c r="F1" i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</calcChain>
</file>

<file path=xl/sharedStrings.xml><?xml version="1.0" encoding="utf-8"?>
<sst xmlns="http://schemas.openxmlformats.org/spreadsheetml/2006/main" count="60" uniqueCount="60">
  <si>
    <t>State</t>
  </si>
  <si>
    <t>Day 0</t>
  </si>
  <si>
    <t>Alaska</t>
  </si>
  <si>
    <t>Alabama</t>
  </si>
  <si>
    <t>Arkansas</t>
  </si>
  <si>
    <t>Arizona</t>
  </si>
  <si>
    <t>California</t>
  </si>
  <si>
    <t>Colorado</t>
  </si>
  <si>
    <t>Connecticut</t>
  </si>
  <si>
    <t>DC</t>
  </si>
  <si>
    <t>Delaware</t>
  </si>
  <si>
    <t>Florida</t>
  </si>
  <si>
    <t>Georgia</t>
  </si>
  <si>
    <t>Guam</t>
  </si>
  <si>
    <t>Hawaii</t>
  </si>
  <si>
    <t>Iowa</t>
  </si>
  <si>
    <t>Idaho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</si>
  <si>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</si>
  <si>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</si>
  <si>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</si>
  <si>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</si>
  <si>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</si>
  <si>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</si>
  <si>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</si>
  <si>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</si>
  <si>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</si>
  <si>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</si>
  <si>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Missouri</t>
  </si>
  <si>
    <t>Northern Mariana Islands</t>
  </si>
  <si>
    <t>Mississippi</t>
  </si>
  <si>
    <t>Montana</t>
  </si>
  <si>
    <t>North Carolina</t>
  </si>
  <si>
    <t>North Dakota</t>
  </si>
  <si>
    <t>Nebraska</t>
  </si>
  <si>
    <t>New Hampshire</t>
  </si>
  <si>
    <t>New Jersey</t>
  </si>
  <si>
    <t>New Mexico</t>
  </si>
  <si>
    <t>Nevada</t>
  </si>
  <si>
    <t>New York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</si>
  <si>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</si>
  <si>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</si>
  <si>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</si>
  <si>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</si>
  <si>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</si>
  <si>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</si>
  <si>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</si>
  <si>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</si>
  <si>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</si>
  <si>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</si>
  <si>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</si>
  <si>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Virginia</t>
  </si>
  <si>
    <t>Virgin Islands</t>
  </si>
  <si>
    <t>Vermont</t>
  </si>
  <si>
    <t>Washington</t>
  </si>
  <si>
    <t>Wisconsin</t>
  </si>
  <si>
    <t>West Virginia</t>
  </si>
  <si>
    <t>Wyoming</t>
  </si>
  <si>
    <t>American Samoa</t>
  </si>
  <si>
    <t>xxx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</si>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</sst>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16" fontId="0" fillId="0" borderId="0" xfId="0" applyNumberFormat="1" applyFont="1"/>
    <xf numFmtId="0" fontId="0" fillId="2" borderId="0" xfId="0" applyFont="1" applyFill="1"/>
    <xf numFmtId="0" fontId="0" fillId="0" borderId="0" xfId="0" applyNumberFormat="1" applyFont="1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D60"/>
  <sheetViews>
    <sheetView tabSelected="1" workbookViewId="0">
      <selection activeCell="CK7" sqref="CK7"/>
    </sheetView>
  </sheetViews>
  <sheetFormatPr baseColWidth="10" defaultRowHeight="16" x14ac:dyDescent="0.2"/>
  <cols>
    <col min="1" max="1" width="22.83203125" style="2" bestFit="1" customWidth="1"/>
    <col min="2" max="2" width="7.1640625" style="2" bestFit="1" customWidth="1"/>
    <col min="3" max="3" width="9.83203125" style="5" bestFit="1" customWidth="1"/>
    <col min="4" max="5" width="2.1640625" style="2" bestFit="1" customWidth="1"/>
    <col min="6" max="10" width="3.1640625" style="2" bestFit="1" customWidth="1"/>
    <col min="11" max="14" width="4.1640625" style="2" bestFit="1" customWidth="1"/>
    <col min="15" max="23" width="5.1640625" style="2" bestFit="1" customWidth="1"/>
    <col min="24" max="36" width="6.1640625" style="2" bestFit="1" customWidth="1"/>
    <col min="37" max="54" width="7.1640625" style="2" bestFit="1" customWidth="1"/>
    <col min="55" max="57" width="6.1640625" style="2" bestFit="1" customWidth="1"/>
    <col min="58" max="65" width="5.1640625" style="2" bestFit="1" customWidth="1"/>
    <col min="66" max="91" width="6.1640625" style="2" bestFit="1" customWidth="1"/>
    <col min="92" max="103" width="3.1640625" style="2" bestFit="1" customWidth="1"/>
    <col min="104" max="134" width="4.1640625" style="2" bestFit="1" customWidth="1"/>
    <col min="135" max="16384" width="10.83203125" style="2"/>
  </cols>
  <sheetData>
    <row r="1" spans="1:134" ht="15" customHeight="1" x14ac:dyDescent="0.2">
      <c r="A1" s="2" t="s">
        <v>0</v>
      </c>
      <c r="B1" s="2" t="s">
        <v>1</v>
      </c>
      <c r="C1" s="5" t="s">
        <v>59</v>
      </c>
      <c r="D1" s="2">
        <v>0</v>
      </c>
      <c r="E1" s="2">
        <f>D1+1</f>
        <v>1</v>
      </c>
      <c r="F1" s="2">
        <f t="shared" ref="F1:BQ1" si="0">E1+1</f>
        <v>2</v>
      </c>
      <c r="G1" s="2">
        <f t="shared" si="0"/>
        <v>3</v>
      </c>
      <c r="H1" s="2">
        <f t="shared" si="0"/>
        <v>4</v>
      </c>
      <c r="I1" s="2">
        <f t="shared" si="0"/>
        <v>5</v>
      </c>
      <c r="J1" s="2">
        <f t="shared" si="0"/>
        <v>6</v>
      </c>
      <c r="K1" s="2">
        <f t="shared" si="0"/>
        <v>7</v>
      </c>
      <c r="L1" s="2">
        <f t="shared" si="0"/>
        <v>8</v>
      </c>
      <c r="M1" s="2">
        <f t="shared" si="0"/>
        <v>9</v>
      </c>
      <c r="N1" s="2">
        <f t="shared" si="0"/>
        <v>10</v>
      </c>
      <c r="O1" s="2">
        <f t="shared" si="0"/>
        <v>11</v>
      </c>
      <c r="P1" s="2">
        <f t="shared" si="0"/>
        <v>12</v>
      </c>
      <c r="Q1" s="2">
        <f t="shared" si="0"/>
        <v>13</v>
      </c>
      <c r="R1" s="2">
        <f t="shared" si="0"/>
        <v>14</v>
      </c>
      <c r="S1" s="2">
        <f t="shared" si="0"/>
        <v>15</v>
      </c>
      <c r="T1" s="2">
        <f t="shared" si="0"/>
        <v>16</v>
      </c>
      <c r="U1" s="2">
        <f t="shared" si="0"/>
        <v>17</v>
      </c>
      <c r="V1" s="2">
        <f t="shared" si="0"/>
        <v>18</v>
      </c>
      <c r="W1" s="2">
        <f t="shared" si="0"/>
        <v>19</v>
      </c>
      <c r="X1" s="2">
        <f t="shared" si="0"/>
        <v>20</v>
      </c>
      <c r="Y1" s="2">
        <f t="shared" si="0"/>
        <v>21</v>
      </c>
      <c r="Z1" s="2">
        <f t="shared" si="0"/>
        <v>22</v>
      </c>
      <c r="AA1" s="2">
        <f t="shared" si="0"/>
        <v>23</v>
      </c>
      <c r="AB1" s="2">
        <f t="shared" si="0"/>
        <v>24</v>
      </c>
      <c r="AC1" s="2">
        <f t="shared" si="0"/>
        <v>25</v>
      </c>
      <c r="AD1" s="2">
        <f t="shared" si="0"/>
        <v>26</v>
      </c>
      <c r="AE1" s="2">
        <f t="shared" si="0"/>
        <v>27</v>
      </c>
      <c r="AF1" s="2">
        <f t="shared" si="0"/>
        <v>28</v>
      </c>
      <c r="AG1" s="2">
        <f t="shared" si="0"/>
        <v>29</v>
      </c>
      <c r="AH1" s="2">
        <f t="shared" si="0"/>
        <v>30</v>
      </c>
      <c r="AI1" s="2">
        <f t="shared" si="0"/>
        <v>31</v>
      </c>
      <c r="AJ1" s="2">
        <f t="shared" si="0"/>
        <v>32</v>
      </c>
      <c r="AK1" s="2">
        <f t="shared" si="0"/>
        <v>33</v>
      </c>
      <c r="AL1" s="2">
        <f t="shared" si="0"/>
        <v>34</v>
      </c>
      <c r="AM1" s="2">
        <f t="shared" si="0"/>
        <v>35</v>
      </c>
      <c r="AN1" s="2">
        <f t="shared" si="0"/>
        <v>36</v>
      </c>
      <c r="AO1" s="2">
        <f t="shared" si="0"/>
        <v>37</v>
      </c>
      <c r="AP1" s="2">
        <f t="shared" si="0"/>
        <v>38</v>
      </c>
      <c r="AQ1" s="2">
        <f t="shared" si="0"/>
        <v>39</v>
      </c>
      <c r="AR1" s="2">
        <f t="shared" si="0"/>
        <v>40</v>
      </c>
      <c r="AS1" s="2">
        <f t="shared" si="0"/>
        <v>41</v>
      </c>
      <c r="AT1" s="2">
        <f t="shared" si="0"/>
        <v>42</v>
      </c>
      <c r="AU1" s="2">
        <f t="shared" si="0"/>
        <v>43</v>
      </c>
      <c r="AV1" s="2">
        <f t="shared" si="0"/>
        <v>44</v>
      </c>
      <c r="AW1" s="2">
        <f t="shared" si="0"/>
        <v>45</v>
      </c>
      <c r="AX1" s="2">
        <f t="shared" si="0"/>
        <v>46</v>
      </c>
      <c r="AY1" s="2">
        <f t="shared" si="0"/>
        <v>47</v>
      </c>
      <c r="AZ1" s="2">
        <f t="shared" si="0"/>
        <v>48</v>
      </c>
      <c r="BA1" s="2">
        <f t="shared" si="0"/>
        <v>49</v>
      </c>
      <c r="BB1" s="2">
        <f t="shared" si="0"/>
        <v>50</v>
      </c>
      <c r="BC1" s="2">
        <f t="shared" si="0"/>
        <v>51</v>
      </c>
      <c r="BD1" s="2">
        <f t="shared" si="0"/>
        <v>52</v>
      </c>
      <c r="BE1" s="2">
        <f t="shared" si="0"/>
        <v>53</v>
      </c>
      <c r="BF1" s="2">
        <f t="shared" si="0"/>
        <v>54</v>
      </c>
      <c r="BG1" s="2">
        <f t="shared" si="0"/>
        <v>55</v>
      </c>
      <c r="BH1" s="2">
        <f t="shared" si="0"/>
        <v>56</v>
      </c>
      <c r="BI1" s="2">
        <f t="shared" si="0"/>
        <v>57</v>
      </c>
      <c r="BJ1" s="2">
        <f t="shared" si="0"/>
        <v>58</v>
      </c>
      <c r="BK1" s="2">
        <f t="shared" si="0"/>
        <v>59</v>
      </c>
      <c r="BL1" s="2">
        <f t="shared" si="0"/>
        <v>60</v>
      </c>
      <c r="BM1" s="2">
        <f t="shared" si="0"/>
        <v>61</v>
      </c>
      <c r="BN1" s="2">
        <f t="shared" si="0"/>
        <v>62</v>
      </c>
      <c r="BO1" s="2">
        <f t="shared" si="0"/>
        <v>63</v>
      </c>
      <c r="BP1" s="2">
        <f t="shared" si="0"/>
        <v>64</v>
      </c>
      <c r="BQ1" s="2">
        <f t="shared" si="0"/>
        <v>65</v>
      </c>
      <c r="BR1" s="2">
        <f t="shared" ref="BR1:CH1" si="1">BQ1+1</f>
        <v>66</v>
      </c>
      <c r="BS1" s="2">
        <f t="shared" si="1"/>
        <v>67</v>
      </c>
      <c r="BT1" s="2">
        <f t="shared" si="1"/>
        <v>68</v>
      </c>
      <c r="BU1" s="2">
        <f t="shared" si="1"/>
        <v>69</v>
      </c>
      <c r="BV1" s="2">
        <f t="shared" si="1"/>
        <v>70</v>
      </c>
      <c r="BW1" s="2">
        <f t="shared" si="1"/>
        <v>71</v>
      </c>
      <c r="BX1" s="2">
        <f t="shared" si="1"/>
        <v>72</v>
      </c>
      <c r="BY1" s="2">
        <f t="shared" si="1"/>
        <v>73</v>
      </c>
      <c r="BZ1" s="2">
        <f t="shared" si="1"/>
        <v>74</v>
      </c>
      <c r="CA1" s="2">
        <f t="shared" si="1"/>
        <v>75</v>
      </c>
      <c r="CB1" s="2">
        <f t="shared" si="1"/>
        <v>76</v>
      </c>
      <c r="CC1" s="2">
        <f t="shared" si="1"/>
        <v>77</v>
      </c>
      <c r="CD1" s="2">
        <f t="shared" si="1"/>
        <v>78</v>
      </c>
      <c r="CE1" s="2">
        <f t="shared" si="1"/>
        <v>79</v>
      </c>
      <c r="CF1" s="2">
        <f t="shared" si="1"/>
        <v>80</v>
      </c>
      <c r="CG1" s="2">
        <f t="shared" si="1"/>
        <v>81</v>
      </c>
      <c r="CH1" s="2">
        <f t="shared" si="1"/>
        <v>82</v>
      </c>
      <c r="CI1" s="2">
        <v>83</v>
      </c>
      <c r="CJ1" s="2">
        <v>84</v>
      </c>
      <c r="CK1" s="2">
        <v>85</v>
      </c>
      <c r="CL1" s="2">
        <v>86</v>
      </c>
      <c r="CM1" s="2">
        <v>87</v>
      </c>
      <c r="CN1" s="2">
        <v>88</v>
      </c>
      <c r="CO1" s="2">
        <v>89</v>
      </c>
      <c r="CP1" s="2">
        <v>90</v>
      </c>
      <c r="CQ1" s="2">
        <v>91</v>
      </c>
      <c r="CR1" s="2">
        <v>92</v>
      </c>
      <c r="CS1" s="2">
        <v>93</v>
      </c>
      <c r="CT1" s="2">
        <v>94</v>
      </c>
      <c r="CU1" s="2">
        <v>95</v>
      </c>
      <c r="CV1" s="2">
        <v>96</v>
      </c>
      <c r="CW1" s="2">
        <v>97</v>
      </c>
      <c r="CX1" s="2">
        <v>98</v>
      </c>
      <c r="CY1" s="2">
        <v>99</v>
      </c>
      <c r="CZ1" s="2">
        <v>100</v>
      </c>
      <c r="DA1" s="2">
        <v>101</v>
      </c>
      <c r="DB1" s="2">
        <v>102</v>
      </c>
      <c r="DC1" s="2">
        <v>103</v>
      </c>
      <c r="DD1" s="2">
        <v>104</v>
      </c>
      <c r="DE1" s="2">
        <v>105</v>
      </c>
      <c r="DF1" s="2">
        <v>106</v>
      </c>
      <c r="DG1" s="2">
        <v>107</v>
      </c>
      <c r="DH1" s="2">
        <v>108</v>
      </c>
      <c r="DI1" s="2">
        <v>109</v>
      </c>
      <c r="DJ1" s="2">
        <v>110</v>
      </c>
      <c r="DK1" s="2">
        <v>111</v>
      </c>
      <c r="DL1" s="2">
        <v>112</v>
      </c>
      <c r="DM1" s="2">
        <v>113</v>
      </c>
      <c r="DN1" s="2">
        <v>114</v>
      </c>
      <c r="DO1" s="2">
        <v>115</v>
      </c>
      <c r="DP1" s="2">
        <v>116</v>
      </c>
      <c r="DQ1" s="2">
        <v>117</v>
      </c>
      <c r="DR1" s="2">
        <v>118</v>
      </c>
      <c r="DS1" s="2">
        <v>119</v>
      </c>
      <c r="DT1" s="2">
        <v>120</v>
      </c>
      <c r="DU1" s="2">
        <v>121</v>
      </c>
      <c r="DV1" s="2">
        <v>122</v>
      </c>
      <c r="DW1" s="2">
        <v>123</v>
      </c>
      <c r="DX1" s="2">
        <v>124</v>
      </c>
      <c r="DY1" s="2">
        <v>125</v>
      </c>
      <c r="DZ1" s="2">
        <v>126</v>
      </c>
      <c r="EA1" s="2">
        <v>127</v>
      </c>
      <c r="EB1" s="2">
        <v>128</v>
      </c>
      <c r="EC1" s="2">
        <v>129</v>
      </c>
      <c r="ED1" s="2">
        <v>130</v>
      </c>
    </row>
    <row r="2" spans="1:134" x14ac:dyDescent="0.2">
      <c r="A2" s="2" t="s">
        <v>3</v>
      </c>
      <c r="B2" s="3">
        <v>43903</v>
      </c>
      <c r="C2" s="5">
        <v>4903185</v>
      </c>
      <c r="D2" s="2">
        <v>1</v>
      </c>
      <c r="E2" s="2">
        <v>6</v>
      </c>
      <c r="F2" s="2">
        <v>12</v>
      </c>
      <c r="G2" s="2">
        <v>28</v>
      </c>
      <c r="H2" s="2">
        <v>36</v>
      </c>
      <c r="I2" s="2">
        <v>46</v>
      </c>
      <c r="J2" s="2">
        <v>68</v>
      </c>
      <c r="K2" s="2">
        <v>81</v>
      </c>
      <c r="L2" s="2">
        <v>124</v>
      </c>
      <c r="M2" s="2">
        <v>138</v>
      </c>
      <c r="N2" s="2">
        <v>167</v>
      </c>
      <c r="O2" s="2">
        <v>215</v>
      </c>
      <c r="P2" s="2">
        <v>283</v>
      </c>
      <c r="Q2" s="2">
        <v>506</v>
      </c>
      <c r="R2" s="2">
        <v>587</v>
      </c>
      <c r="S2" s="2">
        <v>696</v>
      </c>
      <c r="T2" s="2">
        <v>806</v>
      </c>
      <c r="U2" s="2">
        <v>859</v>
      </c>
      <c r="V2" s="2">
        <v>981</v>
      </c>
      <c r="W2" s="2">
        <v>1077</v>
      </c>
      <c r="X2" s="2">
        <v>1233</v>
      </c>
      <c r="Y2" s="2">
        <v>1432</v>
      </c>
      <c r="Z2" s="2">
        <v>1580</v>
      </c>
      <c r="AA2" s="2">
        <v>1796</v>
      </c>
      <c r="AB2" s="2">
        <v>1968</v>
      </c>
      <c r="AC2" s="2">
        <v>2119</v>
      </c>
      <c r="AD2" s="2">
        <v>2369</v>
      </c>
      <c r="AE2" s="2">
        <v>2769</v>
      </c>
      <c r="AF2" s="2">
        <v>2968</v>
      </c>
      <c r="AG2" s="2">
        <v>3191</v>
      </c>
      <c r="AH2" s="2">
        <v>3525</v>
      </c>
      <c r="AI2" s="2">
        <v>3734</v>
      </c>
      <c r="AJ2" s="2">
        <v>3876</v>
      </c>
      <c r="AK2" s="2">
        <v>4113</v>
      </c>
      <c r="AL2" s="2">
        <v>4345</v>
      </c>
      <c r="AM2" s="2">
        <v>4530</v>
      </c>
      <c r="AN2" s="2">
        <v>4644</v>
      </c>
      <c r="AO2" s="2">
        <v>4837</v>
      </c>
      <c r="AP2" s="1"/>
    </row>
    <row r="3" spans="1:134" x14ac:dyDescent="0.2">
      <c r="A3" s="2" t="s">
        <v>2</v>
      </c>
      <c r="B3" s="3">
        <v>43903</v>
      </c>
      <c r="C3" s="5">
        <v>710249</v>
      </c>
      <c r="D3" s="2">
        <v>1</v>
      </c>
      <c r="E3" s="2">
        <v>1</v>
      </c>
      <c r="F3" s="2">
        <v>1</v>
      </c>
      <c r="G3" s="2">
        <v>1</v>
      </c>
      <c r="H3" s="2">
        <v>3</v>
      </c>
      <c r="I3" s="2">
        <v>6</v>
      </c>
      <c r="J3" s="2">
        <v>6</v>
      </c>
      <c r="K3" s="2">
        <v>12</v>
      </c>
      <c r="L3" s="2">
        <v>14</v>
      </c>
      <c r="M3" s="2">
        <v>22</v>
      </c>
      <c r="N3" s="2">
        <v>22</v>
      </c>
      <c r="O3" s="2">
        <v>36</v>
      </c>
      <c r="P3" s="2">
        <v>42</v>
      </c>
      <c r="Q3" s="2">
        <v>59</v>
      </c>
      <c r="R3" s="2">
        <v>69</v>
      </c>
      <c r="S3" s="2">
        <v>85</v>
      </c>
      <c r="T3" s="2">
        <v>102</v>
      </c>
      <c r="U3" s="2">
        <v>114</v>
      </c>
      <c r="V3" s="2">
        <v>119</v>
      </c>
      <c r="W3" s="2">
        <v>133</v>
      </c>
      <c r="X3" s="2">
        <v>143</v>
      </c>
      <c r="Y3" s="2">
        <v>157</v>
      </c>
      <c r="Z3" s="2">
        <v>171</v>
      </c>
      <c r="AA3" s="2">
        <v>185</v>
      </c>
      <c r="AB3" s="2">
        <v>191</v>
      </c>
      <c r="AC3" s="2">
        <v>213</v>
      </c>
      <c r="AD3" s="2">
        <v>226</v>
      </c>
      <c r="AE3" s="2">
        <v>235</v>
      </c>
      <c r="AF3" s="2">
        <v>246</v>
      </c>
      <c r="AG3" s="2">
        <v>257</v>
      </c>
      <c r="AH3" s="2">
        <v>272</v>
      </c>
      <c r="AI3" s="2">
        <v>277</v>
      </c>
      <c r="AJ3" s="2">
        <v>285</v>
      </c>
      <c r="AK3" s="2">
        <v>293</v>
      </c>
      <c r="AL3" s="2">
        <v>300</v>
      </c>
      <c r="AM3" s="2">
        <v>309</v>
      </c>
      <c r="AN3" s="2">
        <v>314</v>
      </c>
      <c r="AO3" s="2">
        <v>319</v>
      </c>
      <c r="AP3" s="1"/>
    </row>
    <row r="4" spans="1:134" x14ac:dyDescent="0.2">
      <c r="A4" s="2" t="s">
        <v>57</v>
      </c>
      <c r="B4" s="3" t="s">
        <v>58</v>
      </c>
      <c r="C4" s="5">
        <v>55191</v>
      </c>
    </row>
    <row r="5" spans="1:134" x14ac:dyDescent="0.2">
      <c r="A5" s="2" t="s">
        <v>5</v>
      </c>
      <c r="B5" s="3">
        <v>43894</v>
      </c>
      <c r="C5" s="5">
        <v>7278717</v>
      </c>
      <c r="D5" s="2">
        <v>2</v>
      </c>
      <c r="E5" s="2">
        <v>2</v>
      </c>
      <c r="F5" s="2">
        <v>3</v>
      </c>
      <c r="G5" s="2">
        <v>5</v>
      </c>
      <c r="H5" s="2">
        <v>5</v>
      </c>
      <c r="I5" s="2">
        <v>5</v>
      </c>
      <c r="J5" s="2">
        <v>6</v>
      </c>
      <c r="K5" s="2">
        <v>9</v>
      </c>
      <c r="L5" s="2">
        <v>9</v>
      </c>
      <c r="M5" s="2">
        <v>9</v>
      </c>
      <c r="N5" s="2">
        <v>12</v>
      </c>
      <c r="O5" s="2">
        <v>12</v>
      </c>
      <c r="P5" s="2">
        <v>18</v>
      </c>
      <c r="Q5" s="2">
        <v>20</v>
      </c>
      <c r="R5" s="2">
        <v>28</v>
      </c>
      <c r="S5" s="2">
        <v>44</v>
      </c>
      <c r="T5" s="2">
        <v>65</v>
      </c>
      <c r="U5" s="2">
        <v>104</v>
      </c>
      <c r="V5" s="2">
        <v>152</v>
      </c>
      <c r="W5" s="2">
        <v>265</v>
      </c>
      <c r="X5" s="2">
        <v>357</v>
      </c>
      <c r="Y5" s="2">
        <v>450</v>
      </c>
      <c r="Z5" s="2">
        <v>577</v>
      </c>
      <c r="AA5" s="2">
        <v>736</v>
      </c>
      <c r="AB5" s="2">
        <v>873</v>
      </c>
      <c r="AC5" s="2">
        <v>919</v>
      </c>
      <c r="AD5" s="2">
        <v>1157</v>
      </c>
      <c r="AE5" s="2">
        <v>1289</v>
      </c>
      <c r="AF5" s="2">
        <v>1413</v>
      </c>
      <c r="AG5" s="2">
        <v>1598</v>
      </c>
      <c r="AH5" s="2">
        <v>1769</v>
      </c>
      <c r="AI5" s="2">
        <v>2019</v>
      </c>
      <c r="AJ5" s="2">
        <v>2269</v>
      </c>
      <c r="AK5" s="2">
        <v>2456</v>
      </c>
      <c r="AL5" s="2">
        <v>2575</v>
      </c>
      <c r="AM5" s="2">
        <v>2726</v>
      </c>
      <c r="AN5" s="2">
        <v>3018</v>
      </c>
      <c r="AO5" s="2">
        <v>3112</v>
      </c>
      <c r="AP5" s="2">
        <v>3393</v>
      </c>
      <c r="AQ5" s="2">
        <v>3539</v>
      </c>
      <c r="AR5" s="2">
        <v>3702</v>
      </c>
      <c r="AS5" s="2">
        <v>3806</v>
      </c>
      <c r="AT5" s="2">
        <v>3962</v>
      </c>
      <c r="AU5" s="2">
        <v>4234</v>
      </c>
      <c r="AV5" s="2">
        <v>4507</v>
      </c>
      <c r="AW5" s="2">
        <v>4719</v>
      </c>
      <c r="AX5" s="2">
        <v>4929</v>
      </c>
      <c r="AY5" s="1"/>
    </row>
    <row r="6" spans="1:134" x14ac:dyDescent="0.2">
      <c r="A6" s="2" t="s">
        <v>4</v>
      </c>
      <c r="B6" s="3">
        <v>43902</v>
      </c>
      <c r="C6" s="5">
        <v>3017804</v>
      </c>
      <c r="D6" s="2">
        <v>6</v>
      </c>
      <c r="E6" s="2">
        <v>9</v>
      </c>
      <c r="F6" s="2">
        <v>12</v>
      </c>
      <c r="G6" s="2">
        <v>16</v>
      </c>
      <c r="H6" s="2">
        <v>22</v>
      </c>
      <c r="I6" s="2">
        <v>22</v>
      </c>
      <c r="J6" s="2">
        <v>33</v>
      </c>
      <c r="K6" s="2">
        <v>46</v>
      </c>
      <c r="L6" s="2">
        <v>96</v>
      </c>
      <c r="M6" s="2">
        <v>118</v>
      </c>
      <c r="N6" s="2">
        <v>165</v>
      </c>
      <c r="O6" s="2">
        <v>174</v>
      </c>
      <c r="P6" s="2">
        <v>218</v>
      </c>
      <c r="Q6" s="2">
        <v>280</v>
      </c>
      <c r="R6" s="2">
        <v>335</v>
      </c>
      <c r="S6" s="2">
        <v>381</v>
      </c>
      <c r="T6" s="2">
        <v>404</v>
      </c>
      <c r="U6" s="2">
        <v>426</v>
      </c>
      <c r="V6" s="2">
        <v>473</v>
      </c>
      <c r="W6" s="2">
        <v>523</v>
      </c>
      <c r="X6" s="2">
        <v>584</v>
      </c>
      <c r="Y6" s="2">
        <v>643</v>
      </c>
      <c r="Z6" s="2">
        <v>704</v>
      </c>
      <c r="AA6" s="2">
        <v>743</v>
      </c>
      <c r="AB6" s="2">
        <v>830</v>
      </c>
      <c r="AC6" s="2">
        <v>875</v>
      </c>
      <c r="AD6" s="2">
        <v>946</v>
      </c>
      <c r="AE6" s="2">
        <v>1000</v>
      </c>
      <c r="AF6" s="2">
        <v>1119</v>
      </c>
      <c r="AG6" s="2">
        <v>1171</v>
      </c>
      <c r="AH6" s="2">
        <v>1226</v>
      </c>
      <c r="AI6" s="2">
        <v>1280</v>
      </c>
      <c r="AJ6" s="2">
        <v>1410</v>
      </c>
      <c r="AK6" s="2">
        <v>1480</v>
      </c>
      <c r="AL6" s="2">
        <v>1569</v>
      </c>
      <c r="AM6" s="2">
        <v>1620</v>
      </c>
      <c r="AN6" s="2">
        <v>1695</v>
      </c>
      <c r="AO6" s="2">
        <v>1739</v>
      </c>
      <c r="AP6" s="2">
        <v>1781</v>
      </c>
      <c r="AQ6" s="1"/>
    </row>
    <row r="7" spans="1:134" x14ac:dyDescent="0.2">
      <c r="A7" s="2" t="s">
        <v>6</v>
      </c>
      <c r="B7" s="3">
        <v>43856</v>
      </c>
      <c r="C7" s="5">
        <v>39512223</v>
      </c>
      <c r="D7" s="2">
        <v>2</v>
      </c>
      <c r="E7" s="2">
        <v>2</v>
      </c>
      <c r="F7" s="2">
        <v>2</v>
      </c>
      <c r="G7" s="2">
        <v>2</v>
      </c>
      <c r="H7" s="2">
        <v>2</v>
      </c>
      <c r="I7" s="2">
        <v>3</v>
      </c>
      <c r="J7" s="2">
        <v>3</v>
      </c>
      <c r="K7" s="2">
        <v>6</v>
      </c>
      <c r="L7" s="2">
        <v>6</v>
      </c>
      <c r="M7" s="2">
        <v>6</v>
      </c>
      <c r="N7" s="2">
        <v>6</v>
      </c>
      <c r="O7" s="2">
        <v>6</v>
      </c>
      <c r="P7" s="2">
        <v>6</v>
      </c>
      <c r="Q7" s="2">
        <v>6</v>
      </c>
      <c r="R7" s="2">
        <v>6</v>
      </c>
      <c r="S7" s="2">
        <v>6</v>
      </c>
      <c r="T7" s="2">
        <v>6</v>
      </c>
      <c r="U7" s="2">
        <v>8</v>
      </c>
      <c r="V7" s="2">
        <v>8</v>
      </c>
      <c r="W7" s="2">
        <v>8</v>
      </c>
      <c r="X7" s="2">
        <v>8</v>
      </c>
      <c r="Y7" s="2">
        <v>8</v>
      </c>
      <c r="Z7" s="2">
        <v>8</v>
      </c>
      <c r="AA7" s="2">
        <v>8</v>
      </c>
      <c r="AB7" s="2">
        <v>8</v>
      </c>
      <c r="AC7" s="2">
        <v>8</v>
      </c>
      <c r="AD7" s="2">
        <v>8</v>
      </c>
      <c r="AE7" s="2">
        <v>8</v>
      </c>
      <c r="AF7" s="2">
        <v>8</v>
      </c>
      <c r="AG7" s="2">
        <v>8</v>
      </c>
      <c r="AH7" s="2">
        <v>8</v>
      </c>
      <c r="AI7" s="2">
        <v>9</v>
      </c>
      <c r="AJ7" s="2">
        <v>9</v>
      </c>
      <c r="AK7" s="2">
        <v>10</v>
      </c>
      <c r="AL7" s="4">
        <v>23</v>
      </c>
      <c r="AM7" s="4">
        <v>29</v>
      </c>
      <c r="AN7" s="4">
        <v>34</v>
      </c>
      <c r="AO7" s="2">
        <v>43</v>
      </c>
      <c r="AP7" s="2">
        <v>53</v>
      </c>
      <c r="AQ7" s="2">
        <v>53</v>
      </c>
      <c r="AR7" s="2">
        <v>60</v>
      </c>
      <c r="AS7" s="2">
        <v>69</v>
      </c>
      <c r="AT7" s="2">
        <v>88</v>
      </c>
      <c r="AU7" s="2">
        <v>114</v>
      </c>
      <c r="AV7" s="2">
        <v>133</v>
      </c>
      <c r="AW7" s="2">
        <v>157</v>
      </c>
      <c r="AX7" s="2">
        <v>202</v>
      </c>
      <c r="AY7" s="2">
        <v>202</v>
      </c>
      <c r="AZ7" s="2">
        <v>252</v>
      </c>
      <c r="BA7" s="2">
        <v>293</v>
      </c>
      <c r="BB7" s="2">
        <v>335</v>
      </c>
      <c r="BC7" s="2">
        <v>483</v>
      </c>
      <c r="BD7" s="2">
        <v>611</v>
      </c>
      <c r="BE7" s="2">
        <v>924</v>
      </c>
      <c r="BF7" s="2">
        <v>1063</v>
      </c>
      <c r="BG7" s="2">
        <v>1279</v>
      </c>
      <c r="BH7" s="2">
        <v>1536</v>
      </c>
      <c r="BI7" s="2">
        <v>1733</v>
      </c>
      <c r="BJ7" s="2">
        <v>2102</v>
      </c>
      <c r="BK7" s="2">
        <v>2355</v>
      </c>
      <c r="BL7" s="2">
        <v>3006</v>
      </c>
      <c r="BM7" s="2">
        <v>3879</v>
      </c>
      <c r="BN7" s="2">
        <v>4643</v>
      </c>
      <c r="BO7" s="2">
        <v>5708</v>
      </c>
      <c r="BP7" s="2">
        <v>6447</v>
      </c>
      <c r="BQ7" s="2">
        <v>7482</v>
      </c>
      <c r="BR7" s="2">
        <v>8155</v>
      </c>
      <c r="BS7" s="2">
        <v>9191</v>
      </c>
      <c r="BT7" s="2">
        <v>10701</v>
      </c>
      <c r="BU7" s="2">
        <v>12026</v>
      </c>
      <c r="BV7" s="2">
        <v>13438</v>
      </c>
      <c r="BW7" s="2">
        <v>14336</v>
      </c>
      <c r="BX7" s="2">
        <v>15865</v>
      </c>
      <c r="BY7" s="2">
        <v>16957</v>
      </c>
      <c r="BZ7" s="2">
        <v>18309</v>
      </c>
      <c r="CA7" s="2">
        <v>19472</v>
      </c>
      <c r="CB7" s="2">
        <v>19472</v>
      </c>
      <c r="CC7" s="2">
        <v>21794</v>
      </c>
      <c r="CD7" s="2">
        <v>22348</v>
      </c>
      <c r="CE7" s="2">
        <v>23338</v>
      </c>
      <c r="CF7" s="2">
        <v>24424</v>
      </c>
      <c r="CG7" s="2">
        <v>26182</v>
      </c>
      <c r="CH7" s="2">
        <v>27528</v>
      </c>
      <c r="CI7" s="2">
        <v>28963</v>
      </c>
      <c r="CJ7" s="2">
        <v>30333</v>
      </c>
      <c r="CK7" s="1"/>
    </row>
    <row r="8" spans="1:134" x14ac:dyDescent="0.2">
      <c r="A8" s="2" t="s">
        <v>7</v>
      </c>
      <c r="B8" s="3">
        <v>43896</v>
      </c>
      <c r="C8" s="5">
        <v>5758736</v>
      </c>
      <c r="D8" s="2">
        <v>2</v>
      </c>
      <c r="E8" s="2">
        <v>8</v>
      </c>
      <c r="F8" s="2">
        <v>8</v>
      </c>
      <c r="G8" s="2">
        <v>9</v>
      </c>
      <c r="H8" s="2">
        <v>12</v>
      </c>
      <c r="I8" s="2">
        <v>28</v>
      </c>
      <c r="J8" s="2">
        <v>45</v>
      </c>
      <c r="K8" s="2">
        <v>72</v>
      </c>
      <c r="L8" s="2">
        <v>101</v>
      </c>
      <c r="M8" s="2">
        <v>131</v>
      </c>
      <c r="N8" s="2">
        <v>131</v>
      </c>
      <c r="O8" s="2">
        <v>160</v>
      </c>
      <c r="P8" s="2">
        <v>183</v>
      </c>
      <c r="Q8" s="2">
        <v>216</v>
      </c>
      <c r="R8" s="2">
        <v>277</v>
      </c>
      <c r="S8" s="2">
        <v>363</v>
      </c>
      <c r="T8" s="2">
        <v>475</v>
      </c>
      <c r="U8" s="2">
        <v>591</v>
      </c>
      <c r="V8" s="2">
        <v>720</v>
      </c>
      <c r="W8" s="2">
        <v>912</v>
      </c>
      <c r="X8" s="2">
        <v>1086</v>
      </c>
      <c r="Y8" s="2">
        <v>1430</v>
      </c>
      <c r="Z8" s="2">
        <v>1734</v>
      </c>
      <c r="AA8" s="2">
        <v>2061</v>
      </c>
      <c r="AB8" s="2">
        <v>2627</v>
      </c>
      <c r="AC8" s="2">
        <v>2627</v>
      </c>
      <c r="AD8" s="2">
        <v>2966</v>
      </c>
      <c r="AE8" s="2">
        <v>3342</v>
      </c>
      <c r="AF8" s="2">
        <v>3728</v>
      </c>
      <c r="AG8" s="2">
        <v>4173</v>
      </c>
      <c r="AH8" s="2">
        <v>4565</v>
      </c>
      <c r="AI8" s="2">
        <v>4950</v>
      </c>
      <c r="AJ8" s="2">
        <v>5172</v>
      </c>
      <c r="AK8" s="2">
        <v>5429</v>
      </c>
      <c r="AL8" s="2">
        <v>5655</v>
      </c>
      <c r="AM8" s="2">
        <v>6510</v>
      </c>
      <c r="AN8" s="2">
        <v>6510</v>
      </c>
      <c r="AO8" s="2">
        <v>6893</v>
      </c>
      <c r="AP8" s="2">
        <v>7684</v>
      </c>
      <c r="AQ8" s="2">
        <v>7691</v>
      </c>
      <c r="AR8" s="2">
        <v>7941</v>
      </c>
      <c r="AS8" s="2">
        <v>8280</v>
      </c>
      <c r="AT8" s="2">
        <v>8675</v>
      </c>
      <c r="AU8" s="2">
        <v>9047</v>
      </c>
      <c r="AV8" s="2">
        <v>9433</v>
      </c>
      <c r="AW8" s="1"/>
    </row>
    <row r="9" spans="1:134" x14ac:dyDescent="0.2">
      <c r="A9" s="2" t="s">
        <v>8</v>
      </c>
      <c r="B9" s="3">
        <v>43898</v>
      </c>
      <c r="C9" s="5">
        <v>3565287</v>
      </c>
      <c r="D9" s="2">
        <v>1</v>
      </c>
      <c r="E9" s="2">
        <v>1</v>
      </c>
      <c r="F9" s="2">
        <v>2</v>
      </c>
      <c r="G9" s="2">
        <v>3</v>
      </c>
      <c r="H9" s="2">
        <v>6</v>
      </c>
      <c r="I9" s="2">
        <v>6</v>
      </c>
      <c r="J9" s="2">
        <v>11</v>
      </c>
      <c r="K9" s="2">
        <v>20</v>
      </c>
      <c r="L9" s="2">
        <v>26</v>
      </c>
      <c r="M9" s="2">
        <v>41</v>
      </c>
      <c r="N9" s="2">
        <v>68</v>
      </c>
      <c r="O9" s="2">
        <v>96</v>
      </c>
      <c r="P9" s="2">
        <v>194</v>
      </c>
      <c r="Q9" s="2">
        <v>194</v>
      </c>
      <c r="R9" s="2">
        <v>223</v>
      </c>
      <c r="S9" s="2">
        <v>415</v>
      </c>
      <c r="T9" s="2">
        <v>618</v>
      </c>
      <c r="U9" s="2">
        <v>875</v>
      </c>
      <c r="V9" s="2">
        <v>1012</v>
      </c>
      <c r="W9" s="2">
        <v>1291</v>
      </c>
      <c r="X9" s="2">
        <v>1291</v>
      </c>
      <c r="Y9" s="2">
        <v>1993</v>
      </c>
      <c r="Z9" s="2">
        <v>2571</v>
      </c>
      <c r="AA9" s="2">
        <v>3128</v>
      </c>
      <c r="AB9" s="2">
        <v>3557</v>
      </c>
      <c r="AC9" s="2">
        <v>38224</v>
      </c>
      <c r="AD9" s="2">
        <v>4914</v>
      </c>
      <c r="AE9" s="2">
        <v>5276</v>
      </c>
      <c r="AF9" s="2">
        <v>5675</v>
      </c>
      <c r="AG9" s="2">
        <v>6906</v>
      </c>
      <c r="AH9" s="2">
        <v>7781</v>
      </c>
      <c r="AI9" s="2">
        <v>7781</v>
      </c>
      <c r="AJ9" s="2">
        <v>9784</v>
      </c>
      <c r="AK9" s="2">
        <v>10538</v>
      </c>
      <c r="AL9" s="2">
        <v>11510</v>
      </c>
      <c r="AM9" s="2">
        <v>12035</v>
      </c>
      <c r="AN9" s="2">
        <v>13381</v>
      </c>
      <c r="AO9" s="2">
        <v>13989</v>
      </c>
      <c r="AP9" s="2">
        <v>14755</v>
      </c>
      <c r="AQ9" s="2">
        <v>15884</v>
      </c>
      <c r="AR9" s="2">
        <v>16809</v>
      </c>
      <c r="AS9" s="2">
        <v>16809</v>
      </c>
      <c r="AT9" s="2">
        <v>17550</v>
      </c>
      <c r="AU9" s="1"/>
    </row>
    <row r="10" spans="1:134" x14ac:dyDescent="0.2">
      <c r="A10" s="2" t="s">
        <v>9</v>
      </c>
      <c r="B10" s="3">
        <v>43898</v>
      </c>
      <c r="C10" s="5">
        <v>705749</v>
      </c>
      <c r="D10" s="2">
        <v>1</v>
      </c>
      <c r="E10" s="2">
        <v>1</v>
      </c>
      <c r="F10" s="2">
        <v>4</v>
      </c>
      <c r="G10" s="2">
        <v>5</v>
      </c>
      <c r="H10" s="2">
        <v>10</v>
      </c>
      <c r="I10" s="2">
        <v>10</v>
      </c>
      <c r="J10" s="2">
        <v>10</v>
      </c>
      <c r="K10" s="2">
        <v>16</v>
      </c>
      <c r="L10" s="2">
        <v>17</v>
      </c>
      <c r="M10" s="2">
        <v>22</v>
      </c>
      <c r="N10" s="2">
        <v>31</v>
      </c>
      <c r="O10" s="2">
        <v>39</v>
      </c>
      <c r="P10" s="2">
        <v>71</v>
      </c>
      <c r="Q10" s="2">
        <v>77</v>
      </c>
      <c r="R10" s="2">
        <v>98</v>
      </c>
      <c r="S10" s="2">
        <v>116</v>
      </c>
      <c r="T10" s="2">
        <v>137</v>
      </c>
      <c r="U10" s="2">
        <v>183</v>
      </c>
      <c r="V10" s="2">
        <v>231</v>
      </c>
      <c r="W10" s="2">
        <v>267</v>
      </c>
      <c r="X10" s="2">
        <v>304</v>
      </c>
      <c r="Y10" s="2">
        <v>342</v>
      </c>
      <c r="Z10" s="2">
        <v>401</v>
      </c>
      <c r="AA10" s="2">
        <v>495</v>
      </c>
      <c r="AB10" s="2">
        <v>586</v>
      </c>
      <c r="AC10" s="2">
        <v>653</v>
      </c>
      <c r="AD10" s="2">
        <v>757</v>
      </c>
      <c r="AE10" s="2">
        <v>902</v>
      </c>
      <c r="AF10" s="2">
        <v>998</v>
      </c>
      <c r="AG10" s="2">
        <v>1097</v>
      </c>
      <c r="AH10" s="2">
        <v>1211</v>
      </c>
      <c r="AI10" s="2">
        <v>1440</v>
      </c>
      <c r="AJ10" s="2">
        <v>1523</v>
      </c>
      <c r="AK10" s="2">
        <v>1660</v>
      </c>
      <c r="AL10" s="2">
        <v>1778</v>
      </c>
      <c r="AM10" s="2">
        <v>1875</v>
      </c>
      <c r="AN10" s="2">
        <v>1955</v>
      </c>
      <c r="AO10" s="2">
        <v>2058</v>
      </c>
      <c r="AP10" s="2">
        <v>2197</v>
      </c>
      <c r="AQ10" s="2">
        <v>2350</v>
      </c>
      <c r="AR10" s="2">
        <v>2476</v>
      </c>
      <c r="AS10" s="2">
        <v>2666</v>
      </c>
      <c r="AT10" s="2">
        <v>2793</v>
      </c>
      <c r="AU10" s="1"/>
    </row>
    <row r="11" spans="1:134" x14ac:dyDescent="0.2">
      <c r="A11" s="2" t="s">
        <v>10</v>
      </c>
      <c r="B11" s="3">
        <v>43901</v>
      </c>
      <c r="C11" s="5">
        <v>973764</v>
      </c>
      <c r="D11" s="2">
        <v>1</v>
      </c>
      <c r="E11" s="2">
        <v>4</v>
      </c>
      <c r="F11" s="2">
        <v>4</v>
      </c>
      <c r="G11" s="2">
        <v>6</v>
      </c>
      <c r="H11" s="2">
        <v>6</v>
      </c>
      <c r="I11" s="2">
        <v>8</v>
      </c>
      <c r="J11" s="2">
        <v>16</v>
      </c>
      <c r="K11" s="2">
        <v>25</v>
      </c>
      <c r="L11" s="2">
        <v>30</v>
      </c>
      <c r="M11" s="2">
        <v>38</v>
      </c>
      <c r="N11" s="2">
        <v>45</v>
      </c>
      <c r="O11" s="2">
        <v>56</v>
      </c>
      <c r="P11" s="2">
        <v>68</v>
      </c>
      <c r="Q11" s="2">
        <v>91</v>
      </c>
      <c r="R11" s="2">
        <v>115</v>
      </c>
      <c r="S11" s="2">
        <v>130</v>
      </c>
      <c r="T11" s="2">
        <v>163</v>
      </c>
      <c r="U11" s="2">
        <v>214</v>
      </c>
      <c r="V11" s="2">
        <v>232</v>
      </c>
      <c r="W11" s="2">
        <v>264</v>
      </c>
      <c r="X11" s="2">
        <v>306</v>
      </c>
      <c r="Y11" s="2">
        <v>368</v>
      </c>
      <c r="Z11" s="2">
        <v>393</v>
      </c>
      <c r="AA11" s="2">
        <v>450</v>
      </c>
      <c r="AB11" s="2">
        <v>593</v>
      </c>
      <c r="AC11" s="2">
        <v>673</v>
      </c>
      <c r="AD11" s="2">
        <v>673</v>
      </c>
      <c r="AE11" s="2">
        <v>928</v>
      </c>
      <c r="AF11" s="2">
        <v>928</v>
      </c>
      <c r="AG11" s="2">
        <v>1207</v>
      </c>
      <c r="AH11" s="2">
        <v>1326</v>
      </c>
      <c r="AI11" s="2">
        <v>1479</v>
      </c>
      <c r="AJ11" s="2">
        <v>1479</v>
      </c>
      <c r="AK11" s="2">
        <v>1625</v>
      </c>
      <c r="AL11" s="2">
        <v>1761</v>
      </c>
      <c r="AM11" s="2">
        <v>2014</v>
      </c>
      <c r="AN11" s="2">
        <v>2075</v>
      </c>
      <c r="AO11" s="2">
        <v>2323</v>
      </c>
      <c r="AP11" s="2">
        <v>2323</v>
      </c>
      <c r="AQ11" s="2">
        <v>2538</v>
      </c>
      <c r="AR11" s="1"/>
    </row>
    <row r="12" spans="1:134" x14ac:dyDescent="0.2">
      <c r="A12" s="2" t="s">
        <v>11</v>
      </c>
      <c r="B12" s="3">
        <v>43891</v>
      </c>
      <c r="C12" s="5">
        <v>21477737</v>
      </c>
      <c r="D12" s="2">
        <v>2</v>
      </c>
      <c r="E12" s="2">
        <v>2</v>
      </c>
      <c r="F12" s="2">
        <v>2</v>
      </c>
      <c r="G12" s="2">
        <v>2</v>
      </c>
      <c r="H12" s="2">
        <v>9</v>
      </c>
      <c r="I12" s="2">
        <v>9</v>
      </c>
      <c r="J12" s="2">
        <v>14</v>
      </c>
      <c r="K12" s="2">
        <v>17</v>
      </c>
      <c r="L12" s="2">
        <v>18</v>
      </c>
      <c r="M12" s="2">
        <v>19</v>
      </c>
      <c r="N12" s="2">
        <v>28</v>
      </c>
      <c r="O12" s="2">
        <v>32</v>
      </c>
      <c r="P12" s="2">
        <v>50</v>
      </c>
      <c r="Q12" s="2">
        <v>77</v>
      </c>
      <c r="R12" s="2">
        <v>116</v>
      </c>
      <c r="S12" s="2">
        <v>141</v>
      </c>
      <c r="T12" s="2">
        <v>186</v>
      </c>
      <c r="U12" s="2">
        <v>314</v>
      </c>
      <c r="V12" s="2">
        <v>290</v>
      </c>
      <c r="W12" s="2">
        <v>520</v>
      </c>
      <c r="X12" s="2">
        <v>658</v>
      </c>
      <c r="Y12" s="2">
        <v>830</v>
      </c>
      <c r="Z12" s="2">
        <v>1171</v>
      </c>
      <c r="AA12" s="2">
        <v>1412</v>
      </c>
      <c r="AB12" s="2">
        <v>1682</v>
      </c>
      <c r="AC12" s="2">
        <v>2355</v>
      </c>
      <c r="AD12" s="2">
        <v>2765</v>
      </c>
      <c r="AE12" s="2">
        <v>3763</v>
      </c>
      <c r="AF12" s="2">
        <v>4246</v>
      </c>
      <c r="AG12" s="2">
        <v>5473</v>
      </c>
      <c r="AH12" s="2">
        <v>6338</v>
      </c>
      <c r="AI12" s="2">
        <v>6955</v>
      </c>
      <c r="AJ12" s="2">
        <v>8010</v>
      </c>
      <c r="AK12" s="2">
        <v>9585</v>
      </c>
      <c r="AL12" s="2">
        <v>11111</v>
      </c>
      <c r="AM12" s="2">
        <v>12151</v>
      </c>
      <c r="AN12" s="2">
        <v>13324</v>
      </c>
      <c r="AO12" s="2">
        <v>14747</v>
      </c>
      <c r="AP12" s="2">
        <v>15455</v>
      </c>
      <c r="AQ12" s="2">
        <v>16364</v>
      </c>
      <c r="AR12" s="2">
        <v>17531</v>
      </c>
      <c r="AS12" s="2">
        <v>18494</v>
      </c>
      <c r="AT12" s="2">
        <v>19355</v>
      </c>
      <c r="AU12" s="2">
        <v>20601</v>
      </c>
      <c r="AV12" s="2">
        <v>21367</v>
      </c>
      <c r="AW12" s="2">
        <v>22511</v>
      </c>
      <c r="AX12" s="2">
        <v>22897</v>
      </c>
      <c r="AY12" s="2">
        <v>24119</v>
      </c>
      <c r="AZ12" s="2">
        <v>25269</v>
      </c>
      <c r="BA12" s="2">
        <v>25996</v>
      </c>
      <c r="BB12" s="1"/>
    </row>
    <row r="13" spans="1:134" x14ac:dyDescent="0.2">
      <c r="A13" s="2" t="s">
        <v>12</v>
      </c>
      <c r="B13" s="3">
        <v>43892</v>
      </c>
      <c r="C13" s="5">
        <v>10617423</v>
      </c>
      <c r="D13" s="2">
        <v>2</v>
      </c>
      <c r="E13" s="2">
        <v>2</v>
      </c>
      <c r="F13" s="2">
        <v>2</v>
      </c>
      <c r="G13" s="2">
        <v>2</v>
      </c>
      <c r="H13" s="2">
        <v>2</v>
      </c>
      <c r="I13" s="2">
        <v>6</v>
      </c>
      <c r="J13" s="2">
        <v>7</v>
      </c>
      <c r="K13" s="2">
        <v>12</v>
      </c>
      <c r="L13" s="2">
        <v>17</v>
      </c>
      <c r="M13" s="2">
        <v>22</v>
      </c>
      <c r="N13" s="2">
        <v>31</v>
      </c>
      <c r="O13" s="2">
        <v>42</v>
      </c>
      <c r="P13" s="2">
        <v>66</v>
      </c>
      <c r="Q13" s="2">
        <v>99</v>
      </c>
      <c r="R13" s="2">
        <v>121</v>
      </c>
      <c r="S13" s="2">
        <v>146</v>
      </c>
      <c r="T13" s="2">
        <v>197</v>
      </c>
      <c r="U13" s="2">
        <v>287</v>
      </c>
      <c r="V13" s="2">
        <v>420</v>
      </c>
      <c r="W13" s="2">
        <v>507</v>
      </c>
      <c r="X13" s="2">
        <v>600</v>
      </c>
      <c r="Y13" s="2">
        <v>772</v>
      </c>
      <c r="Z13" s="2">
        <v>1026</v>
      </c>
      <c r="AA13" s="2">
        <v>1247</v>
      </c>
      <c r="AB13" s="2">
        <v>1525</v>
      </c>
      <c r="AC13" s="2">
        <v>2001</v>
      </c>
      <c r="AD13" s="2">
        <v>2366</v>
      </c>
      <c r="AE13" s="2">
        <v>2651</v>
      </c>
      <c r="AF13" s="2">
        <v>2809</v>
      </c>
      <c r="AG13" s="2">
        <v>3929</v>
      </c>
      <c r="AH13" s="2">
        <v>4638</v>
      </c>
      <c r="AI13" s="2">
        <v>5348</v>
      </c>
      <c r="AJ13" s="2">
        <v>5831</v>
      </c>
      <c r="AK13" s="2">
        <v>6160</v>
      </c>
      <c r="AL13" s="2">
        <v>6647</v>
      </c>
      <c r="AM13" s="2">
        <v>7314</v>
      </c>
      <c r="AN13" s="2">
        <v>8818</v>
      </c>
      <c r="AO13" s="2">
        <v>9901</v>
      </c>
      <c r="AP13" s="2">
        <v>10566</v>
      </c>
      <c r="AQ13" s="2">
        <v>11483</v>
      </c>
      <c r="AR13" s="2">
        <v>12159</v>
      </c>
      <c r="AS13" s="2">
        <v>12452</v>
      </c>
      <c r="AT13" s="2">
        <v>13315</v>
      </c>
      <c r="AU13" s="2">
        <v>14223</v>
      </c>
      <c r="AV13" s="2">
        <v>14987</v>
      </c>
      <c r="AW13" s="2">
        <v>15669</v>
      </c>
      <c r="AX13" s="2">
        <v>17194</v>
      </c>
      <c r="AY13" s="2">
        <v>17669</v>
      </c>
      <c r="AZ13" s="2">
        <v>18301</v>
      </c>
      <c r="BA13" s="1"/>
    </row>
    <row r="14" spans="1:134" x14ac:dyDescent="0.2">
      <c r="A14" s="2" t="s">
        <v>13</v>
      </c>
      <c r="B14" s="3">
        <v>43905</v>
      </c>
      <c r="C14" s="5">
        <v>162742</v>
      </c>
      <c r="D14" s="2">
        <v>3</v>
      </c>
      <c r="E14" s="2">
        <v>3</v>
      </c>
      <c r="F14" s="2">
        <v>5</v>
      </c>
      <c r="G14" s="2">
        <v>8</v>
      </c>
      <c r="H14" s="2">
        <v>12</v>
      </c>
      <c r="I14" s="2">
        <v>14</v>
      </c>
      <c r="J14" s="2">
        <v>15</v>
      </c>
      <c r="K14" s="2">
        <v>27</v>
      </c>
      <c r="L14" s="2">
        <v>29</v>
      </c>
      <c r="M14" s="2">
        <v>32</v>
      </c>
      <c r="N14" s="2">
        <v>37</v>
      </c>
      <c r="O14" s="2">
        <v>45</v>
      </c>
      <c r="P14" s="2">
        <v>51</v>
      </c>
      <c r="Q14" s="2">
        <v>55</v>
      </c>
      <c r="R14" s="2">
        <v>56</v>
      </c>
      <c r="S14" s="2">
        <v>58</v>
      </c>
      <c r="T14" s="2">
        <v>69</v>
      </c>
      <c r="U14" s="2">
        <v>77</v>
      </c>
      <c r="V14" s="2">
        <v>82</v>
      </c>
      <c r="W14" s="2">
        <v>84</v>
      </c>
      <c r="X14" s="2">
        <v>93</v>
      </c>
      <c r="Y14" s="2">
        <v>112</v>
      </c>
      <c r="Z14" s="2">
        <v>113</v>
      </c>
      <c r="AA14" s="2">
        <v>121</v>
      </c>
      <c r="AB14" s="2">
        <v>125</v>
      </c>
      <c r="AC14" s="2">
        <v>128</v>
      </c>
      <c r="AD14" s="2">
        <v>130</v>
      </c>
      <c r="AE14" s="2">
        <v>133</v>
      </c>
      <c r="AF14" s="2">
        <v>133</v>
      </c>
      <c r="AG14" s="2">
        <v>135</v>
      </c>
      <c r="AH14" s="2">
        <v>135</v>
      </c>
      <c r="AI14" s="2">
        <v>135</v>
      </c>
      <c r="AJ14" s="2">
        <v>135</v>
      </c>
      <c r="AK14" s="2">
        <v>136</v>
      </c>
      <c r="AL14" s="2">
        <v>136</v>
      </c>
      <c r="AM14" s="2">
        <v>136</v>
      </c>
      <c r="AN14" s="1"/>
    </row>
    <row r="15" spans="1:134" x14ac:dyDescent="0.2">
      <c r="A15" s="2" t="s">
        <v>14</v>
      </c>
      <c r="B15" s="3">
        <v>43896</v>
      </c>
      <c r="C15" s="5">
        <v>1415872</v>
      </c>
      <c r="D15" s="2">
        <v>1</v>
      </c>
      <c r="E15" s="2">
        <v>1</v>
      </c>
      <c r="F15" s="2">
        <v>1</v>
      </c>
      <c r="G15" s="2">
        <v>2</v>
      </c>
      <c r="H15" s="2">
        <v>2</v>
      </c>
      <c r="I15" s="2">
        <v>2</v>
      </c>
      <c r="J15" s="2">
        <v>2</v>
      </c>
      <c r="K15" s="2">
        <v>2</v>
      </c>
      <c r="L15" s="2">
        <v>2</v>
      </c>
      <c r="M15" s="2">
        <v>2</v>
      </c>
      <c r="N15" s="2">
        <v>7</v>
      </c>
      <c r="O15" s="2">
        <v>10</v>
      </c>
      <c r="P15" s="2">
        <v>14</v>
      </c>
      <c r="Q15" s="2">
        <v>16</v>
      </c>
      <c r="R15" s="2">
        <v>26</v>
      </c>
      <c r="S15" s="2">
        <v>37</v>
      </c>
      <c r="T15" s="2">
        <v>48</v>
      </c>
      <c r="U15" s="2">
        <v>56</v>
      </c>
      <c r="V15" s="2">
        <v>77</v>
      </c>
      <c r="W15" s="2">
        <v>90</v>
      </c>
      <c r="X15" s="2">
        <v>95</v>
      </c>
      <c r="Y15" s="2">
        <v>106</v>
      </c>
      <c r="Z15" s="2">
        <v>120</v>
      </c>
      <c r="AA15" s="2">
        <v>151</v>
      </c>
      <c r="AB15" s="2">
        <v>175</v>
      </c>
      <c r="AC15" s="2">
        <v>204</v>
      </c>
      <c r="AD15" s="2">
        <v>208</v>
      </c>
      <c r="AE15" s="2">
        <v>258</v>
      </c>
      <c r="AF15" s="2">
        <v>285</v>
      </c>
      <c r="AG15" s="2">
        <v>319</v>
      </c>
      <c r="AH15" s="2">
        <v>351</v>
      </c>
      <c r="AI15" s="2">
        <v>371</v>
      </c>
      <c r="AJ15" s="2">
        <v>387</v>
      </c>
      <c r="AK15" s="2">
        <v>410</v>
      </c>
      <c r="AL15" s="2">
        <v>435</v>
      </c>
      <c r="AM15" s="2">
        <v>442</v>
      </c>
      <c r="AN15" s="2">
        <v>465</v>
      </c>
      <c r="AO15" s="2">
        <v>486</v>
      </c>
      <c r="AP15" s="2">
        <v>499</v>
      </c>
      <c r="AQ15" s="2">
        <v>504</v>
      </c>
      <c r="AR15" s="2">
        <v>517</v>
      </c>
      <c r="AS15" s="2">
        <v>530</v>
      </c>
      <c r="AT15" s="2">
        <v>541</v>
      </c>
      <c r="AU15" s="2">
        <v>553</v>
      </c>
      <c r="AV15" s="2">
        <v>574</v>
      </c>
      <c r="AW15" s="1"/>
    </row>
    <row r="16" spans="1:134" x14ac:dyDescent="0.2">
      <c r="A16" s="2" t="s">
        <v>16</v>
      </c>
      <c r="B16" s="3">
        <v>43904</v>
      </c>
      <c r="C16" s="5">
        <v>1787065</v>
      </c>
      <c r="D16" s="2">
        <v>2</v>
      </c>
      <c r="E16" s="2">
        <v>5</v>
      </c>
      <c r="F16" s="2">
        <v>5</v>
      </c>
      <c r="G16" s="2">
        <v>7</v>
      </c>
      <c r="H16" s="2">
        <v>9</v>
      </c>
      <c r="I16" s="2">
        <v>11</v>
      </c>
      <c r="J16" s="2">
        <v>23</v>
      </c>
      <c r="K16" s="2">
        <v>31</v>
      </c>
      <c r="L16" s="2">
        <v>42</v>
      </c>
      <c r="M16" s="2">
        <v>47</v>
      </c>
      <c r="N16" s="2">
        <v>50</v>
      </c>
      <c r="O16" s="2">
        <v>73</v>
      </c>
      <c r="P16" s="2">
        <v>123</v>
      </c>
      <c r="Q16" s="2">
        <v>189</v>
      </c>
      <c r="R16" s="2">
        <v>230</v>
      </c>
      <c r="S16" s="2">
        <v>261</v>
      </c>
      <c r="T16" s="2">
        <v>310</v>
      </c>
      <c r="U16" s="2">
        <v>415</v>
      </c>
      <c r="V16" s="2">
        <v>525</v>
      </c>
      <c r="W16" s="2">
        <v>669</v>
      </c>
      <c r="X16" s="2">
        <v>891</v>
      </c>
      <c r="Y16" s="2">
        <v>1013</v>
      </c>
      <c r="Z16" s="2">
        <v>1077</v>
      </c>
      <c r="AA16" s="2">
        <v>1101</v>
      </c>
      <c r="AB16" s="2">
        <v>1170</v>
      </c>
      <c r="AC16" s="2">
        <v>1210</v>
      </c>
      <c r="AD16" s="2">
        <v>1232</v>
      </c>
      <c r="AE16" s="2">
        <v>1353</v>
      </c>
      <c r="AF16" s="2">
        <v>1396</v>
      </c>
      <c r="AG16" s="2">
        <v>1407</v>
      </c>
      <c r="AH16" s="2">
        <v>1426</v>
      </c>
      <c r="AI16" s="2">
        <v>1453</v>
      </c>
      <c r="AJ16" s="2">
        <v>1464</v>
      </c>
      <c r="AK16" s="2">
        <v>1587</v>
      </c>
      <c r="AL16" s="2">
        <v>1609</v>
      </c>
      <c r="AM16" s="2">
        <v>1655</v>
      </c>
      <c r="AN16" s="2">
        <v>1668</v>
      </c>
      <c r="AO16" s="1"/>
      <c r="AR16" s="1"/>
    </row>
    <row r="17" spans="1:91" x14ac:dyDescent="0.2">
      <c r="A17" s="2" t="s">
        <v>17</v>
      </c>
      <c r="B17" s="3">
        <v>43854</v>
      </c>
      <c r="C17" s="5">
        <v>12671821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2</v>
      </c>
      <c r="K17" s="2">
        <v>2</v>
      </c>
      <c r="L17" s="2">
        <v>2</v>
      </c>
      <c r="M17" s="2">
        <v>2</v>
      </c>
      <c r="N17" s="2">
        <v>2</v>
      </c>
      <c r="O17" s="2">
        <v>2</v>
      </c>
      <c r="P17" s="2">
        <v>2</v>
      </c>
      <c r="Q17" s="2">
        <v>2</v>
      </c>
      <c r="R17" s="2">
        <v>2</v>
      </c>
      <c r="S17" s="2">
        <v>2</v>
      </c>
      <c r="T17" s="2">
        <v>2</v>
      </c>
      <c r="U17" s="2">
        <v>2</v>
      </c>
      <c r="V17" s="2">
        <v>2</v>
      </c>
      <c r="W17" s="2">
        <v>2</v>
      </c>
      <c r="X17" s="2">
        <v>2</v>
      </c>
      <c r="Y17" s="2">
        <v>2</v>
      </c>
      <c r="Z17" s="2">
        <v>2</v>
      </c>
      <c r="AA17" s="2">
        <v>2</v>
      </c>
      <c r="AB17" s="2">
        <v>2</v>
      </c>
      <c r="AC17" s="2">
        <v>2</v>
      </c>
      <c r="AD17" s="2">
        <v>2</v>
      </c>
      <c r="AE17" s="2">
        <v>2</v>
      </c>
      <c r="AF17" s="2">
        <v>2</v>
      </c>
      <c r="AG17" s="2">
        <v>2</v>
      </c>
      <c r="AH17" s="2">
        <v>2</v>
      </c>
      <c r="AI17" s="2">
        <v>2</v>
      </c>
      <c r="AJ17" s="2">
        <v>2</v>
      </c>
      <c r="AK17" s="2">
        <v>2</v>
      </c>
      <c r="AL17" s="2">
        <v>2</v>
      </c>
      <c r="AM17" s="2">
        <v>2</v>
      </c>
      <c r="AN17" s="2">
        <v>3</v>
      </c>
      <c r="AO17" s="2">
        <v>3</v>
      </c>
      <c r="AP17" s="2">
        <v>4</v>
      </c>
      <c r="AQ17" s="2">
        <v>4</v>
      </c>
      <c r="AR17" s="2">
        <v>4</v>
      </c>
      <c r="AS17" s="2">
        <v>5</v>
      </c>
      <c r="AT17" s="2">
        <v>5</v>
      </c>
      <c r="AU17" s="2">
        <v>6</v>
      </c>
      <c r="AV17" s="2">
        <v>6</v>
      </c>
      <c r="AW17" s="2">
        <v>7</v>
      </c>
      <c r="AX17" s="2">
        <v>19</v>
      </c>
      <c r="AY17" s="2">
        <v>19</v>
      </c>
      <c r="AZ17" s="2">
        <v>25</v>
      </c>
      <c r="BA17" s="2">
        <v>32</v>
      </c>
      <c r="BB17" s="2">
        <v>46</v>
      </c>
      <c r="BC17" s="2">
        <v>64</v>
      </c>
      <c r="BD17" s="2">
        <v>93</v>
      </c>
      <c r="BE17" s="2">
        <v>159</v>
      </c>
      <c r="BF17" s="2">
        <v>288</v>
      </c>
      <c r="BG17" s="2">
        <v>422</v>
      </c>
      <c r="BH17" s="2">
        <v>585</v>
      </c>
      <c r="BI17" s="2">
        <v>753</v>
      </c>
      <c r="BJ17" s="2">
        <v>1049</v>
      </c>
      <c r="BK17" s="2">
        <v>1273</v>
      </c>
      <c r="BL17" s="2">
        <v>1535</v>
      </c>
      <c r="BM17" s="2">
        <v>1865</v>
      </c>
      <c r="BN17" s="2">
        <v>2538</v>
      </c>
      <c r="BO17" s="2">
        <v>3026</v>
      </c>
      <c r="BP17" s="2">
        <v>3491</v>
      </c>
      <c r="BQ17" s="2">
        <v>4596</v>
      </c>
      <c r="BR17" s="2">
        <v>5057</v>
      </c>
      <c r="BS17" s="2">
        <v>5994</v>
      </c>
      <c r="BT17" s="2">
        <v>6980</v>
      </c>
      <c r="BU17" s="2">
        <v>7695</v>
      </c>
      <c r="BV17" s="2">
        <v>8904</v>
      </c>
      <c r="BW17" s="2">
        <v>10357</v>
      </c>
      <c r="BX17" s="2">
        <v>11256</v>
      </c>
      <c r="BY17" s="2">
        <v>12262</v>
      </c>
      <c r="BZ17" s="2">
        <v>13549</v>
      </c>
      <c r="CA17" s="2">
        <v>15078</v>
      </c>
      <c r="CB17" s="2">
        <v>16422</v>
      </c>
      <c r="CC17" s="2">
        <v>17887</v>
      </c>
      <c r="CD17" s="2">
        <v>19810</v>
      </c>
      <c r="CE17" s="2">
        <v>20852</v>
      </c>
      <c r="CF17" s="2">
        <v>22025</v>
      </c>
      <c r="CG17" s="2">
        <v>23247</v>
      </c>
      <c r="CH17" s="2">
        <v>24593</v>
      </c>
      <c r="CI17" s="2">
        <v>25733</v>
      </c>
      <c r="CJ17" s="2">
        <v>27575</v>
      </c>
      <c r="CK17" s="2">
        <v>29160</v>
      </c>
      <c r="CL17" s="2">
        <v>30357</v>
      </c>
      <c r="CM17" s="1"/>
    </row>
    <row r="18" spans="1:91" x14ac:dyDescent="0.2">
      <c r="A18" s="2" t="s">
        <v>18</v>
      </c>
      <c r="B18" s="3">
        <v>43896</v>
      </c>
      <c r="C18" s="5">
        <v>6732219</v>
      </c>
      <c r="D18" s="2">
        <v>1</v>
      </c>
      <c r="E18" s="2">
        <v>1</v>
      </c>
      <c r="F18" s="2">
        <v>2</v>
      </c>
      <c r="G18" s="2">
        <v>2</v>
      </c>
      <c r="H18" s="2">
        <v>6</v>
      </c>
      <c r="I18" s="2">
        <v>10</v>
      </c>
      <c r="J18" s="2">
        <v>12</v>
      </c>
      <c r="K18" s="2">
        <v>12</v>
      </c>
      <c r="L18" s="2">
        <v>15</v>
      </c>
      <c r="M18" s="2">
        <v>19</v>
      </c>
      <c r="N18" s="2">
        <v>24</v>
      </c>
      <c r="O18" s="2">
        <v>30</v>
      </c>
      <c r="P18" s="2">
        <v>39</v>
      </c>
      <c r="Q18" s="2">
        <v>56</v>
      </c>
      <c r="R18" s="2">
        <v>79</v>
      </c>
      <c r="S18" s="2">
        <v>126</v>
      </c>
      <c r="T18" s="2">
        <v>201</v>
      </c>
      <c r="U18" s="2">
        <v>259</v>
      </c>
      <c r="V18" s="2">
        <v>365</v>
      </c>
      <c r="W18" s="2">
        <v>477</v>
      </c>
      <c r="X18" s="2">
        <v>645</v>
      </c>
      <c r="Y18" s="2">
        <v>981</v>
      </c>
      <c r="Z18" s="2">
        <v>1232</v>
      </c>
      <c r="AA18" s="2">
        <v>1514</v>
      </c>
      <c r="AB18" s="2">
        <v>1786</v>
      </c>
      <c r="AC18" s="2">
        <v>2159</v>
      </c>
      <c r="AD18" s="2">
        <v>2565</v>
      </c>
      <c r="AE18" s="2">
        <v>3039</v>
      </c>
      <c r="AF18" s="2">
        <v>3437</v>
      </c>
      <c r="AG18" s="2">
        <v>3953</v>
      </c>
      <c r="AH18" s="2">
        <v>4411</v>
      </c>
      <c r="AI18" s="2">
        <v>4944</v>
      </c>
      <c r="AJ18" s="2">
        <v>5507</v>
      </c>
      <c r="AK18" s="2">
        <v>5943</v>
      </c>
      <c r="AL18" s="2">
        <v>6351</v>
      </c>
      <c r="AM18" s="2">
        <v>6907</v>
      </c>
      <c r="AN18" s="2">
        <v>7435</v>
      </c>
      <c r="AO18" s="2">
        <v>7928</v>
      </c>
      <c r="AP18" s="2">
        <v>8236</v>
      </c>
      <c r="AQ18" s="2">
        <v>8527</v>
      </c>
      <c r="AR18" s="2">
        <v>8955</v>
      </c>
      <c r="AS18" s="2">
        <v>9542</v>
      </c>
      <c r="AT18" s="2">
        <v>10154</v>
      </c>
      <c r="AU18" s="2">
        <v>10641</v>
      </c>
      <c r="AV18" s="2">
        <v>11210</v>
      </c>
      <c r="AW18" s="1"/>
    </row>
    <row r="19" spans="1:91" x14ac:dyDescent="0.2">
      <c r="A19" s="2" t="s">
        <v>15</v>
      </c>
      <c r="B19" s="3">
        <v>43899</v>
      </c>
      <c r="C19" s="5">
        <v>3155070</v>
      </c>
      <c r="D19" s="2">
        <v>3</v>
      </c>
      <c r="E19" s="2">
        <v>8</v>
      </c>
      <c r="F19" s="2">
        <v>13</v>
      </c>
      <c r="G19" s="2">
        <v>14</v>
      </c>
      <c r="H19" s="2">
        <v>16</v>
      </c>
      <c r="I19" s="2">
        <v>17</v>
      </c>
      <c r="J19" s="2">
        <v>18</v>
      </c>
      <c r="K19" s="2">
        <v>22</v>
      </c>
      <c r="L19" s="2">
        <v>23</v>
      </c>
      <c r="M19" s="2">
        <v>29</v>
      </c>
      <c r="N19" s="2">
        <v>38</v>
      </c>
      <c r="O19" s="2">
        <v>45</v>
      </c>
      <c r="P19" s="2">
        <v>68</v>
      </c>
      <c r="Q19" s="2">
        <v>90</v>
      </c>
      <c r="R19" s="2">
        <v>105</v>
      </c>
      <c r="S19" s="2">
        <v>124</v>
      </c>
      <c r="T19" s="2">
        <v>145</v>
      </c>
      <c r="U19" s="2">
        <v>179</v>
      </c>
      <c r="V19" s="2">
        <v>235</v>
      </c>
      <c r="W19" s="2">
        <v>298</v>
      </c>
      <c r="X19" s="2">
        <v>336</v>
      </c>
      <c r="Y19" s="2">
        <v>424</v>
      </c>
      <c r="Z19" s="2">
        <v>497</v>
      </c>
      <c r="AA19" s="2">
        <v>549</v>
      </c>
      <c r="AB19" s="2">
        <v>614</v>
      </c>
      <c r="AC19" s="2">
        <v>699</v>
      </c>
      <c r="AD19" s="2">
        <v>786</v>
      </c>
      <c r="AE19" s="2">
        <v>868</v>
      </c>
      <c r="AF19" s="2">
        <v>946</v>
      </c>
      <c r="AG19" s="2">
        <v>1048</v>
      </c>
      <c r="AH19" s="2">
        <v>1145</v>
      </c>
      <c r="AI19" s="2">
        <v>1270</v>
      </c>
      <c r="AJ19" s="2">
        <v>1388</v>
      </c>
      <c r="AK19" s="2">
        <v>1510</v>
      </c>
      <c r="AL19" s="2">
        <v>1587</v>
      </c>
      <c r="AM19" s="2">
        <v>1710</v>
      </c>
      <c r="AN19" s="2">
        <v>1899</v>
      </c>
      <c r="AO19" s="2">
        <v>1995</v>
      </c>
      <c r="AP19" s="2">
        <v>2141</v>
      </c>
      <c r="AQ19" s="2">
        <v>2332</v>
      </c>
      <c r="AR19" s="2">
        <v>2513</v>
      </c>
      <c r="AS19" s="2">
        <v>2902</v>
      </c>
      <c r="AT19" s="1"/>
    </row>
    <row r="20" spans="1:91" x14ac:dyDescent="0.2">
      <c r="A20" s="2" t="s">
        <v>19</v>
      </c>
      <c r="B20" s="3">
        <v>43898</v>
      </c>
      <c r="C20" s="5">
        <v>2913314</v>
      </c>
      <c r="D20" s="2">
        <v>1</v>
      </c>
      <c r="E20" s="2">
        <v>1</v>
      </c>
      <c r="F20" s="2">
        <v>1</v>
      </c>
      <c r="G20" s="2">
        <v>1</v>
      </c>
      <c r="H20" s="2">
        <v>4</v>
      </c>
      <c r="I20" s="2">
        <v>6</v>
      </c>
      <c r="J20" s="2">
        <v>6</v>
      </c>
      <c r="K20" s="2">
        <v>8</v>
      </c>
      <c r="L20" s="2">
        <v>11</v>
      </c>
      <c r="M20" s="2">
        <v>15</v>
      </c>
      <c r="N20" s="2">
        <v>16</v>
      </c>
      <c r="O20" s="2">
        <v>34</v>
      </c>
      <c r="P20" s="2">
        <v>44</v>
      </c>
      <c r="Q20" s="2">
        <v>55</v>
      </c>
      <c r="R20" s="2">
        <v>64</v>
      </c>
      <c r="S20" s="2">
        <v>82</v>
      </c>
      <c r="T20" s="2">
        <v>98</v>
      </c>
      <c r="U20" s="2">
        <v>126</v>
      </c>
      <c r="V20" s="2">
        <v>168</v>
      </c>
      <c r="W20" s="2">
        <v>202</v>
      </c>
      <c r="X20" s="2">
        <v>261</v>
      </c>
      <c r="Y20" s="2">
        <v>319</v>
      </c>
      <c r="Z20" s="2">
        <v>368</v>
      </c>
      <c r="AA20" s="2">
        <v>428</v>
      </c>
      <c r="AB20" s="2">
        <v>482</v>
      </c>
      <c r="AC20" s="2">
        <v>552</v>
      </c>
      <c r="AD20" s="2">
        <v>620</v>
      </c>
      <c r="AE20" s="2">
        <v>698</v>
      </c>
      <c r="AF20" s="2">
        <v>747</v>
      </c>
      <c r="AG20" s="2">
        <v>845</v>
      </c>
      <c r="AH20" s="2">
        <v>900</v>
      </c>
      <c r="AI20" s="2">
        <v>900</v>
      </c>
      <c r="AJ20" s="2">
        <v>1106</v>
      </c>
      <c r="AK20" s="2">
        <v>1166</v>
      </c>
      <c r="AL20" s="2">
        <v>1268</v>
      </c>
      <c r="AM20" s="2">
        <v>1337</v>
      </c>
      <c r="AN20" s="2">
        <v>1376</v>
      </c>
      <c r="AO20" s="2">
        <v>1426</v>
      </c>
      <c r="AP20" s="2">
        <v>1494</v>
      </c>
      <c r="AQ20" s="2">
        <v>1588</v>
      </c>
      <c r="AR20" s="2">
        <v>1705</v>
      </c>
      <c r="AS20" s="2">
        <v>1790</v>
      </c>
      <c r="AT20" s="2">
        <v>1849</v>
      </c>
      <c r="AU20" s="1"/>
    </row>
    <row r="21" spans="1:91" x14ac:dyDescent="0.2">
      <c r="A21" s="2" t="s">
        <v>20</v>
      </c>
      <c r="B21" s="3">
        <v>43897</v>
      </c>
      <c r="C21" s="5">
        <v>4467673</v>
      </c>
      <c r="D21" s="2">
        <v>1</v>
      </c>
      <c r="E21" s="2">
        <v>1</v>
      </c>
      <c r="F21" s="2">
        <v>4</v>
      </c>
      <c r="G21" s="2">
        <v>6</v>
      </c>
      <c r="H21" s="2">
        <v>8</v>
      </c>
      <c r="I21" s="2">
        <v>8</v>
      </c>
      <c r="J21" s="2">
        <v>11</v>
      </c>
      <c r="K21" s="2">
        <v>14</v>
      </c>
      <c r="L21" s="2">
        <v>16</v>
      </c>
      <c r="M21" s="2">
        <v>21</v>
      </c>
      <c r="N21" s="2">
        <v>22</v>
      </c>
      <c r="O21" s="2">
        <v>26</v>
      </c>
      <c r="P21" s="2">
        <v>35</v>
      </c>
      <c r="Q21" s="2">
        <v>47</v>
      </c>
      <c r="R21" s="2">
        <v>54</v>
      </c>
      <c r="S21" s="2">
        <v>99</v>
      </c>
      <c r="T21" s="2">
        <v>104</v>
      </c>
      <c r="U21" s="2">
        <v>124</v>
      </c>
      <c r="V21" s="2">
        <v>157</v>
      </c>
      <c r="W21" s="2">
        <v>198</v>
      </c>
      <c r="X21" s="2">
        <v>248</v>
      </c>
      <c r="Y21" s="2">
        <v>302</v>
      </c>
      <c r="Z21" s="2">
        <v>394</v>
      </c>
      <c r="AA21" s="2">
        <v>439</v>
      </c>
      <c r="AB21" s="2">
        <v>480</v>
      </c>
      <c r="AC21" s="2">
        <v>591</v>
      </c>
      <c r="AD21" s="2">
        <v>680</v>
      </c>
      <c r="AE21" s="2">
        <v>770</v>
      </c>
      <c r="AF21" s="2">
        <v>831</v>
      </c>
      <c r="AG21" s="2">
        <v>917</v>
      </c>
      <c r="AH21" s="2">
        <v>955</v>
      </c>
      <c r="AI21" s="2">
        <v>1008</v>
      </c>
      <c r="AJ21" s="2">
        <v>1149</v>
      </c>
      <c r="AK21" s="2">
        <v>1346</v>
      </c>
      <c r="AL21" s="2">
        <v>1693</v>
      </c>
      <c r="AM21" s="2">
        <v>1693</v>
      </c>
      <c r="AN21" s="2">
        <v>1840</v>
      </c>
      <c r="AO21" s="2">
        <v>1963</v>
      </c>
      <c r="AP21" s="2">
        <v>2048</v>
      </c>
      <c r="AQ21" s="2">
        <v>2210</v>
      </c>
      <c r="AR21" s="2">
        <v>2291</v>
      </c>
      <c r="AS21" s="2">
        <v>2429</v>
      </c>
      <c r="AT21" s="2">
        <v>2522</v>
      </c>
      <c r="AU21" s="2">
        <v>2707</v>
      </c>
      <c r="AV21" s="1"/>
    </row>
    <row r="22" spans="1:91" x14ac:dyDescent="0.2">
      <c r="A22" s="2" t="s">
        <v>21</v>
      </c>
      <c r="B22" s="3">
        <v>43899</v>
      </c>
      <c r="C22" s="5">
        <v>4648794</v>
      </c>
      <c r="D22" s="2">
        <v>1</v>
      </c>
      <c r="E22" s="2">
        <v>1</v>
      </c>
      <c r="F22" s="2">
        <v>6</v>
      </c>
      <c r="G22" s="2">
        <v>14</v>
      </c>
      <c r="H22" s="2">
        <v>36</v>
      </c>
      <c r="I22" s="2">
        <v>69</v>
      </c>
      <c r="J22" s="2">
        <v>91</v>
      </c>
      <c r="K22" s="2">
        <v>114</v>
      </c>
      <c r="L22" s="2">
        <v>171</v>
      </c>
      <c r="M22" s="2">
        <v>240</v>
      </c>
      <c r="N22" s="2">
        <v>347</v>
      </c>
      <c r="O22" s="2">
        <v>479</v>
      </c>
      <c r="P22" s="2">
        <v>585</v>
      </c>
      <c r="Q22" s="2">
        <v>837</v>
      </c>
      <c r="R22" s="2">
        <v>1172</v>
      </c>
      <c r="S22" s="2">
        <v>1388</v>
      </c>
      <c r="T22" s="2">
        <v>1795</v>
      </c>
      <c r="U22" s="2">
        <v>2305</v>
      </c>
      <c r="V22" s="2">
        <v>2746</v>
      </c>
      <c r="W22" s="2">
        <v>3315</v>
      </c>
      <c r="X22" s="2">
        <v>3540</v>
      </c>
      <c r="Y22" s="2">
        <v>4025</v>
      </c>
      <c r="Z22" s="2">
        <v>5237</v>
      </c>
      <c r="AA22" s="2">
        <v>6424</v>
      </c>
      <c r="AB22" s="2">
        <v>9150</v>
      </c>
      <c r="AC22" s="2">
        <v>10297</v>
      </c>
      <c r="AD22" s="2">
        <v>12496</v>
      </c>
      <c r="AE22" s="2">
        <v>13010</v>
      </c>
      <c r="AF22" s="2">
        <v>14867</v>
      </c>
      <c r="AG22" s="2">
        <v>16284</v>
      </c>
      <c r="AH22" s="2">
        <v>17030</v>
      </c>
      <c r="AI22" s="2">
        <v>18283</v>
      </c>
      <c r="AJ22" s="2">
        <v>19253</v>
      </c>
      <c r="AK22" s="2">
        <v>20014</v>
      </c>
      <c r="AL22" s="2">
        <v>20595</v>
      </c>
      <c r="AM22" s="2">
        <v>21016</v>
      </c>
      <c r="AN22" s="2">
        <v>21518</v>
      </c>
      <c r="AO22" s="2">
        <v>21951</v>
      </c>
      <c r="AP22" s="2">
        <v>22532</v>
      </c>
      <c r="AQ22" s="2">
        <v>23118</v>
      </c>
      <c r="AR22" s="2">
        <v>23580</v>
      </c>
      <c r="AS22" s="2">
        <v>23928</v>
      </c>
      <c r="AT22" s="1"/>
    </row>
    <row r="23" spans="1:91" x14ac:dyDescent="0.2">
      <c r="A23" s="2" t="s">
        <v>24</v>
      </c>
      <c r="B23" s="3">
        <v>43902</v>
      </c>
      <c r="C23" s="5">
        <v>1344212</v>
      </c>
      <c r="D23" s="2">
        <v>1</v>
      </c>
      <c r="E23" s="2">
        <v>3</v>
      </c>
      <c r="F23" s="2">
        <v>3</v>
      </c>
      <c r="G23" s="2">
        <v>3</v>
      </c>
      <c r="H23" s="2">
        <v>17</v>
      </c>
      <c r="I23" s="2">
        <v>32</v>
      </c>
      <c r="J23" s="2">
        <v>43</v>
      </c>
      <c r="K23" s="2">
        <v>53</v>
      </c>
      <c r="L23" s="2">
        <v>57</v>
      </c>
      <c r="M23" s="2">
        <v>73</v>
      </c>
      <c r="N23" s="2">
        <v>89</v>
      </c>
      <c r="O23" s="2">
        <v>107</v>
      </c>
      <c r="P23" s="2">
        <v>125</v>
      </c>
      <c r="Q23" s="2">
        <v>149</v>
      </c>
      <c r="R23" s="2">
        <v>155</v>
      </c>
      <c r="S23" s="2">
        <v>168</v>
      </c>
      <c r="T23" s="2">
        <v>211</v>
      </c>
      <c r="U23" s="2">
        <v>253</v>
      </c>
      <c r="V23" s="2">
        <v>275</v>
      </c>
      <c r="W23" s="2">
        <v>303</v>
      </c>
      <c r="X23" s="2">
        <v>344</v>
      </c>
      <c r="Y23" s="2">
        <v>376</v>
      </c>
      <c r="Z23" s="2">
        <v>432</v>
      </c>
      <c r="AA23" s="2">
        <v>456</v>
      </c>
      <c r="AB23" s="2">
        <v>470</v>
      </c>
      <c r="AC23" s="2">
        <v>499</v>
      </c>
      <c r="AD23" s="2">
        <v>519</v>
      </c>
      <c r="AE23" s="2">
        <v>537</v>
      </c>
      <c r="AF23" s="2">
        <v>560</v>
      </c>
      <c r="AG23" s="2">
        <v>586</v>
      </c>
      <c r="AH23" s="2">
        <v>616</v>
      </c>
      <c r="AI23" s="2">
        <v>633</v>
      </c>
      <c r="AJ23" s="2">
        <v>698</v>
      </c>
      <c r="AK23" s="2">
        <v>734</v>
      </c>
      <c r="AL23" s="2">
        <v>770</v>
      </c>
      <c r="AM23" s="2">
        <v>796</v>
      </c>
      <c r="AN23" s="2">
        <v>827</v>
      </c>
      <c r="AO23" s="2">
        <v>847</v>
      </c>
      <c r="AP23" s="2">
        <v>867</v>
      </c>
      <c r="AQ23" s="1"/>
    </row>
    <row r="24" spans="1:91" x14ac:dyDescent="0.2">
      <c r="A24" s="2" t="s">
        <v>23</v>
      </c>
      <c r="B24" s="3">
        <v>43896</v>
      </c>
      <c r="C24" s="5">
        <v>6045680</v>
      </c>
      <c r="D24" s="2">
        <v>3</v>
      </c>
      <c r="E24" s="2">
        <v>3</v>
      </c>
      <c r="F24" s="2">
        <v>3</v>
      </c>
      <c r="G24" s="2">
        <v>5</v>
      </c>
      <c r="H24" s="2">
        <v>6</v>
      </c>
      <c r="I24" s="2">
        <v>9</v>
      </c>
      <c r="J24" s="2">
        <v>12</v>
      </c>
      <c r="K24" s="2">
        <v>17</v>
      </c>
      <c r="L24" s="2">
        <v>26</v>
      </c>
      <c r="M24" s="2">
        <v>31</v>
      </c>
      <c r="N24" s="2">
        <v>37</v>
      </c>
      <c r="O24" s="2">
        <v>57</v>
      </c>
      <c r="P24" s="2">
        <v>85</v>
      </c>
      <c r="Q24" s="2">
        <v>107</v>
      </c>
      <c r="R24" s="2">
        <v>149</v>
      </c>
      <c r="S24" s="2">
        <v>190</v>
      </c>
      <c r="T24" s="2">
        <v>244</v>
      </c>
      <c r="U24" s="2">
        <v>288</v>
      </c>
      <c r="V24" s="2">
        <v>349</v>
      </c>
      <c r="W24" s="2">
        <v>423</v>
      </c>
      <c r="X24" s="2">
        <v>580</v>
      </c>
      <c r="Y24" s="2">
        <v>774</v>
      </c>
      <c r="Z24" s="2">
        <v>992</v>
      </c>
      <c r="AA24" s="2">
        <v>1239</v>
      </c>
      <c r="AB24" s="2">
        <v>1413</v>
      </c>
      <c r="AC24" s="2">
        <v>1660</v>
      </c>
      <c r="AD24" s="2">
        <v>1985</v>
      </c>
      <c r="AE24" s="2">
        <v>2331</v>
      </c>
      <c r="AF24" s="2">
        <v>2758</v>
      </c>
      <c r="AG24" s="2">
        <v>3125</v>
      </c>
      <c r="AH24" s="2">
        <v>3609</v>
      </c>
      <c r="AI24" s="2">
        <v>4045</v>
      </c>
      <c r="AJ24" s="2">
        <v>4371</v>
      </c>
      <c r="AK24" s="2">
        <v>5529</v>
      </c>
      <c r="AL24" s="2">
        <v>6185</v>
      </c>
      <c r="AM24" s="2">
        <v>6968</v>
      </c>
      <c r="AN24" s="2">
        <v>7694</v>
      </c>
      <c r="AO24" s="2">
        <v>8225</v>
      </c>
      <c r="AP24" s="2">
        <v>8936</v>
      </c>
      <c r="AQ24" s="2">
        <v>9472</v>
      </c>
      <c r="AR24" s="2">
        <v>10032</v>
      </c>
      <c r="AS24" s="2">
        <v>10784</v>
      </c>
      <c r="AT24" s="2">
        <v>11572</v>
      </c>
      <c r="AU24" s="2">
        <v>12308</v>
      </c>
      <c r="AV24" s="2">
        <v>12830</v>
      </c>
      <c r="AW24" s="1"/>
    </row>
    <row r="25" spans="1:91" x14ac:dyDescent="0.2">
      <c r="A25" s="2" t="s">
        <v>22</v>
      </c>
      <c r="B25" s="3">
        <v>43862</v>
      </c>
      <c r="C25" s="5">
        <v>6939373</v>
      </c>
      <c r="D25" s="2">
        <v>1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2">
        <v>1</v>
      </c>
      <c r="S25" s="2">
        <v>1</v>
      </c>
      <c r="T25" s="2">
        <v>1</v>
      </c>
      <c r="U25" s="2">
        <v>1</v>
      </c>
      <c r="V25" s="2">
        <v>1</v>
      </c>
      <c r="W25" s="2">
        <v>1</v>
      </c>
      <c r="X25" s="2">
        <v>1</v>
      </c>
      <c r="Y25" s="2">
        <v>1</v>
      </c>
      <c r="Z25" s="2">
        <v>1</v>
      </c>
      <c r="AA25" s="2">
        <v>1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2</v>
      </c>
      <c r="AI25" s="2">
        <v>2</v>
      </c>
      <c r="AJ25" s="2">
        <v>2</v>
      </c>
      <c r="AK25" s="2">
        <v>2</v>
      </c>
      <c r="AL25" s="2">
        <v>8</v>
      </c>
      <c r="AM25" s="2">
        <v>13</v>
      </c>
      <c r="AN25" s="2">
        <v>13</v>
      </c>
      <c r="AO25" s="2">
        <v>41</v>
      </c>
      <c r="AP25" s="2">
        <v>92</v>
      </c>
      <c r="AQ25" s="2">
        <v>92</v>
      </c>
      <c r="AR25" s="2">
        <v>95</v>
      </c>
      <c r="AS25" s="2">
        <v>123</v>
      </c>
      <c r="AT25" s="2">
        <v>138</v>
      </c>
      <c r="AU25" s="2">
        <v>138</v>
      </c>
      <c r="AV25" s="2">
        <v>164</v>
      </c>
      <c r="AW25" s="2">
        <v>218</v>
      </c>
      <c r="AX25" s="2">
        <v>256</v>
      </c>
      <c r="AY25" s="2">
        <v>328</v>
      </c>
      <c r="AZ25" s="2">
        <v>413</v>
      </c>
      <c r="BA25" s="2">
        <v>525</v>
      </c>
      <c r="BB25" s="2">
        <v>646</v>
      </c>
      <c r="BC25" s="2">
        <v>777</v>
      </c>
      <c r="BD25" s="2">
        <v>1159</v>
      </c>
      <c r="BE25" s="2">
        <v>1838</v>
      </c>
      <c r="BF25" s="2">
        <v>2417</v>
      </c>
      <c r="BG25" s="2">
        <v>3240</v>
      </c>
      <c r="BH25" s="2">
        <v>4257</v>
      </c>
      <c r="BI25" s="2">
        <v>4955</v>
      </c>
      <c r="BJ25" s="2">
        <v>5752</v>
      </c>
      <c r="BK25" s="2">
        <v>6620</v>
      </c>
      <c r="BL25" s="2">
        <v>7738</v>
      </c>
      <c r="BM25" s="2">
        <v>8966</v>
      </c>
      <c r="BN25" s="2">
        <v>10402</v>
      </c>
      <c r="BO25" s="2">
        <v>11736</v>
      </c>
      <c r="BP25" s="2">
        <v>12500</v>
      </c>
      <c r="BQ25" s="2">
        <v>13837</v>
      </c>
      <c r="BR25" s="2">
        <v>15202</v>
      </c>
      <c r="BS25" s="2">
        <v>16790</v>
      </c>
      <c r="BT25" s="2">
        <v>18941</v>
      </c>
      <c r="BU25" s="2">
        <v>20974</v>
      </c>
      <c r="BV25" s="2">
        <v>22860</v>
      </c>
      <c r="BW25" s="2">
        <v>25475</v>
      </c>
      <c r="BX25" s="2">
        <v>26867</v>
      </c>
      <c r="BY25" s="2">
        <v>28163</v>
      </c>
      <c r="BZ25" s="2">
        <v>29918</v>
      </c>
      <c r="CA25" s="2">
        <v>32181</v>
      </c>
      <c r="CB25" s="2">
        <v>34402</v>
      </c>
      <c r="CC25" s="2">
        <v>36372</v>
      </c>
      <c r="CD25" s="2">
        <v>38077</v>
      </c>
      <c r="CE25" s="1"/>
    </row>
    <row r="26" spans="1:91" x14ac:dyDescent="0.2">
      <c r="A26" s="2" t="s">
        <v>25</v>
      </c>
      <c r="B26" s="3">
        <v>43901</v>
      </c>
      <c r="C26" s="6">
        <v>9996000</v>
      </c>
      <c r="D26" s="2">
        <v>2</v>
      </c>
      <c r="E26" s="2">
        <v>2</v>
      </c>
      <c r="F26" s="2">
        <v>16</v>
      </c>
      <c r="G26" s="2">
        <v>25</v>
      </c>
      <c r="H26" s="2">
        <v>33</v>
      </c>
      <c r="I26" s="2">
        <v>53</v>
      </c>
      <c r="J26" s="2">
        <v>65</v>
      </c>
      <c r="K26" s="2">
        <v>80</v>
      </c>
      <c r="L26" s="2">
        <v>336</v>
      </c>
      <c r="M26" s="2">
        <v>549</v>
      </c>
      <c r="N26" s="2">
        <v>787</v>
      </c>
      <c r="O26" s="2">
        <v>1035</v>
      </c>
      <c r="P26" s="2">
        <v>1328</v>
      </c>
      <c r="Q26" s="2">
        <v>1791</v>
      </c>
      <c r="R26" s="2">
        <v>2294</v>
      </c>
      <c r="S26" s="2">
        <v>2856</v>
      </c>
      <c r="T26" s="2">
        <v>3657</v>
      </c>
      <c r="U26" s="2">
        <v>5486</v>
      </c>
      <c r="V26" s="2">
        <v>6498</v>
      </c>
      <c r="W26" s="2">
        <v>7615</v>
      </c>
      <c r="X26" s="2">
        <v>9334</v>
      </c>
      <c r="Y26" s="2">
        <v>10791</v>
      </c>
      <c r="Z26" s="2">
        <v>12744</v>
      </c>
      <c r="AA26" s="2">
        <v>14225</v>
      </c>
      <c r="AB26" s="2">
        <v>15718</v>
      </c>
      <c r="AC26" s="2">
        <v>17221</v>
      </c>
      <c r="AD26" s="2">
        <v>18970</v>
      </c>
      <c r="AE26" s="2">
        <v>20589</v>
      </c>
      <c r="AF26" s="2">
        <v>21504</v>
      </c>
      <c r="AG26" s="2">
        <v>22783</v>
      </c>
      <c r="AH26" s="2">
        <v>23993</v>
      </c>
      <c r="AI26" s="2">
        <v>24638</v>
      </c>
      <c r="AJ26" s="2">
        <v>25635</v>
      </c>
      <c r="AK26" s="2">
        <v>27001</v>
      </c>
      <c r="AL26" s="2">
        <v>28059</v>
      </c>
      <c r="AM26" s="2">
        <v>29263</v>
      </c>
      <c r="AN26" s="2">
        <v>30023</v>
      </c>
      <c r="AO26" s="2">
        <v>30791</v>
      </c>
      <c r="AP26" s="2">
        <v>31424</v>
      </c>
      <c r="AQ26" s="1"/>
    </row>
    <row r="27" spans="1:91" x14ac:dyDescent="0.2">
      <c r="A27" s="2" t="s">
        <v>26</v>
      </c>
      <c r="B27" s="3">
        <v>43897</v>
      </c>
      <c r="C27" s="5">
        <v>5639632</v>
      </c>
      <c r="D27" s="2">
        <v>1</v>
      </c>
      <c r="E27" s="2">
        <v>1</v>
      </c>
      <c r="F27" s="2">
        <v>2</v>
      </c>
      <c r="G27" s="2">
        <v>3</v>
      </c>
      <c r="H27" s="2">
        <v>5</v>
      </c>
      <c r="I27" s="2">
        <v>9</v>
      </c>
      <c r="J27" s="2">
        <v>14</v>
      </c>
      <c r="K27" s="2">
        <v>21</v>
      </c>
      <c r="L27" s="2">
        <v>35</v>
      </c>
      <c r="M27" s="2">
        <v>54</v>
      </c>
      <c r="N27" s="2">
        <v>60</v>
      </c>
      <c r="O27" s="2">
        <v>77</v>
      </c>
      <c r="P27" s="2">
        <v>89</v>
      </c>
      <c r="Q27" s="2">
        <v>115</v>
      </c>
      <c r="R27" s="2">
        <v>138</v>
      </c>
      <c r="S27" s="2">
        <v>169</v>
      </c>
      <c r="T27" s="2">
        <v>235</v>
      </c>
      <c r="U27" s="2">
        <v>262</v>
      </c>
      <c r="V27" s="2">
        <v>287</v>
      </c>
      <c r="W27" s="2">
        <v>346</v>
      </c>
      <c r="X27" s="2">
        <v>398</v>
      </c>
      <c r="Y27" s="2">
        <v>441</v>
      </c>
      <c r="Z27" s="2">
        <v>503</v>
      </c>
      <c r="AA27" s="2">
        <v>576</v>
      </c>
      <c r="AB27" s="2">
        <v>629</v>
      </c>
      <c r="AC27" s="2">
        <v>689</v>
      </c>
      <c r="AD27" s="2">
        <v>742</v>
      </c>
      <c r="AE27" s="2">
        <v>789</v>
      </c>
      <c r="AF27" s="2">
        <v>865</v>
      </c>
      <c r="AG27" s="2">
        <v>935</v>
      </c>
      <c r="AH27" s="2">
        <v>986</v>
      </c>
      <c r="AI27" s="2">
        <v>1069</v>
      </c>
      <c r="AJ27" s="2">
        <v>1154</v>
      </c>
      <c r="AK27" s="2">
        <v>1242</v>
      </c>
      <c r="AL27" s="2">
        <v>1336</v>
      </c>
      <c r="AM27" s="2">
        <v>1427</v>
      </c>
      <c r="AN27" s="2">
        <v>1621</v>
      </c>
      <c r="AO27" s="2">
        <v>1650</v>
      </c>
      <c r="AP27" s="2">
        <v>1695</v>
      </c>
      <c r="AQ27" s="2">
        <v>1809</v>
      </c>
      <c r="AR27" s="2">
        <v>1912</v>
      </c>
      <c r="AS27" s="2">
        <v>2071</v>
      </c>
      <c r="AT27" s="2">
        <v>2213</v>
      </c>
      <c r="AU27" s="2">
        <v>2356</v>
      </c>
      <c r="AV27" s="1"/>
    </row>
    <row r="28" spans="1:91" x14ac:dyDescent="0.2">
      <c r="A28" s="2" t="s">
        <v>29</v>
      </c>
      <c r="B28" s="3">
        <v>43902</v>
      </c>
      <c r="C28" s="5">
        <v>2976149</v>
      </c>
      <c r="D28" s="2">
        <v>1</v>
      </c>
      <c r="E28" s="2">
        <v>4</v>
      </c>
      <c r="F28" s="2">
        <v>6</v>
      </c>
      <c r="G28" s="2">
        <v>10</v>
      </c>
      <c r="H28" s="2">
        <v>12</v>
      </c>
      <c r="I28" s="2">
        <v>21</v>
      </c>
      <c r="J28" s="2">
        <v>34</v>
      </c>
      <c r="K28" s="2">
        <v>50</v>
      </c>
      <c r="L28" s="2">
        <v>80</v>
      </c>
      <c r="M28" s="2">
        <v>140</v>
      </c>
      <c r="N28" s="2">
        <v>207</v>
      </c>
      <c r="O28" s="2">
        <v>249</v>
      </c>
      <c r="P28" s="2">
        <v>320</v>
      </c>
      <c r="Q28" s="2">
        <v>377</v>
      </c>
      <c r="R28" s="2">
        <v>485</v>
      </c>
      <c r="S28" s="2">
        <v>579</v>
      </c>
      <c r="T28" s="2">
        <v>663</v>
      </c>
      <c r="U28" s="2">
        <v>758</v>
      </c>
      <c r="V28" s="2">
        <v>847</v>
      </c>
      <c r="W28" s="2">
        <v>937</v>
      </c>
      <c r="X28" s="2">
        <v>1073</v>
      </c>
      <c r="Y28" s="2">
        <v>1177</v>
      </c>
      <c r="Z28" s="2">
        <v>1358</v>
      </c>
      <c r="AA28" s="2">
        <v>1455</v>
      </c>
      <c r="AB28" s="2">
        <v>1638</v>
      </c>
      <c r="AC28" s="2">
        <v>1738</v>
      </c>
      <c r="AD28" s="2">
        <v>1915</v>
      </c>
      <c r="AE28" s="2">
        <v>2003</v>
      </c>
      <c r="AF28" s="2">
        <v>2260</v>
      </c>
      <c r="AG28" s="2">
        <v>2469</v>
      </c>
      <c r="AH28" s="2">
        <v>2642</v>
      </c>
      <c r="AI28" s="2">
        <v>2781</v>
      </c>
      <c r="AJ28" s="2">
        <v>2942</v>
      </c>
      <c r="AK28" s="2">
        <v>3087</v>
      </c>
      <c r="AL28" s="2">
        <v>3360</v>
      </c>
      <c r="AM28" s="2">
        <v>3624</v>
      </c>
      <c r="AN28" s="2">
        <v>3793</v>
      </c>
      <c r="AO28" s="2">
        <v>3974</v>
      </c>
      <c r="AP28" s="1"/>
    </row>
    <row r="29" spans="1:91" x14ac:dyDescent="0.2">
      <c r="A29" s="2" t="s">
        <v>27</v>
      </c>
      <c r="B29" s="3">
        <v>43898</v>
      </c>
      <c r="C29" s="5">
        <v>6137428</v>
      </c>
      <c r="D29" s="2">
        <v>1</v>
      </c>
      <c r="E29" s="2">
        <v>1</v>
      </c>
      <c r="F29" s="2">
        <v>1</v>
      </c>
      <c r="G29" s="2">
        <v>1</v>
      </c>
      <c r="H29" s="2">
        <v>1</v>
      </c>
      <c r="I29" s="2">
        <v>2</v>
      </c>
      <c r="J29" s="2">
        <v>4</v>
      </c>
      <c r="K29" s="2">
        <v>5</v>
      </c>
      <c r="L29" s="2">
        <v>6</v>
      </c>
      <c r="M29" s="2">
        <v>8</v>
      </c>
      <c r="N29" s="2">
        <v>13</v>
      </c>
      <c r="O29" s="2">
        <v>24</v>
      </c>
      <c r="P29" s="2">
        <v>47</v>
      </c>
      <c r="Q29" s="2">
        <v>73</v>
      </c>
      <c r="R29" s="2">
        <v>90</v>
      </c>
      <c r="S29" s="2">
        <v>183</v>
      </c>
      <c r="T29" s="2">
        <v>183</v>
      </c>
      <c r="U29" s="2">
        <v>356</v>
      </c>
      <c r="V29" s="2">
        <v>502</v>
      </c>
      <c r="W29" s="2">
        <v>669</v>
      </c>
      <c r="X29" s="2">
        <v>838</v>
      </c>
      <c r="Y29" s="2">
        <v>838</v>
      </c>
      <c r="Z29" s="2">
        <v>1031</v>
      </c>
      <c r="AA29" s="2">
        <v>1327</v>
      </c>
      <c r="AB29" s="2">
        <v>1581</v>
      </c>
      <c r="AC29" s="2">
        <v>1834</v>
      </c>
      <c r="AD29" s="2">
        <v>2113</v>
      </c>
      <c r="AE29" s="2">
        <v>2291</v>
      </c>
      <c r="AF29" s="2">
        <v>2367</v>
      </c>
      <c r="AG29" s="2">
        <v>2722</v>
      </c>
      <c r="AH29" s="2">
        <v>3037</v>
      </c>
      <c r="AI29" s="2">
        <v>3327</v>
      </c>
      <c r="AJ29" s="2">
        <v>3539</v>
      </c>
      <c r="AK29" s="2">
        <v>3799</v>
      </c>
      <c r="AL29" s="2">
        <v>4024</v>
      </c>
      <c r="AM29" s="2">
        <v>4160</v>
      </c>
      <c r="AN29" s="2">
        <v>4388</v>
      </c>
      <c r="AO29" s="2">
        <v>4686</v>
      </c>
      <c r="AP29" s="2">
        <v>4895</v>
      </c>
      <c r="AQ29" s="2">
        <v>5111</v>
      </c>
      <c r="AR29" s="2">
        <v>5283</v>
      </c>
      <c r="AS29" s="2">
        <v>5517</v>
      </c>
      <c r="AT29" s="2">
        <v>5667</v>
      </c>
      <c r="AU29" s="1"/>
    </row>
    <row r="30" spans="1:91" x14ac:dyDescent="0.2">
      <c r="A30" s="2" t="s">
        <v>30</v>
      </c>
      <c r="B30" s="3">
        <v>43902</v>
      </c>
      <c r="C30" s="5">
        <v>1068778</v>
      </c>
      <c r="D30" s="2">
        <v>1</v>
      </c>
      <c r="E30" s="2">
        <v>1</v>
      </c>
      <c r="F30" s="2">
        <v>5</v>
      </c>
      <c r="G30" s="2">
        <v>7</v>
      </c>
      <c r="H30" s="2">
        <v>7</v>
      </c>
      <c r="I30" s="2">
        <v>8</v>
      </c>
      <c r="J30" s="2">
        <v>10</v>
      </c>
      <c r="K30" s="2">
        <v>12</v>
      </c>
      <c r="L30" s="2">
        <v>16</v>
      </c>
      <c r="M30" s="2">
        <v>20</v>
      </c>
      <c r="N30" s="2">
        <v>31</v>
      </c>
      <c r="O30" s="2">
        <v>34</v>
      </c>
      <c r="P30" s="2">
        <v>46</v>
      </c>
      <c r="Q30" s="2">
        <v>53</v>
      </c>
      <c r="R30" s="2">
        <v>71</v>
      </c>
      <c r="S30" s="2">
        <v>108</v>
      </c>
      <c r="T30" s="2">
        <v>129</v>
      </c>
      <c r="U30" s="2">
        <v>154</v>
      </c>
      <c r="V30" s="2">
        <v>171</v>
      </c>
      <c r="W30" s="2">
        <v>184</v>
      </c>
      <c r="X30" s="2">
        <v>208</v>
      </c>
      <c r="Y30" s="2">
        <v>227</v>
      </c>
      <c r="Z30" s="2">
        <v>243</v>
      </c>
      <c r="AA30" s="2">
        <v>265</v>
      </c>
      <c r="AB30" s="2">
        <v>286</v>
      </c>
      <c r="AC30" s="2">
        <v>299</v>
      </c>
      <c r="AD30" s="2">
        <v>319</v>
      </c>
      <c r="AE30" s="2">
        <v>332</v>
      </c>
      <c r="AF30" s="2">
        <v>354</v>
      </c>
      <c r="AG30" s="2">
        <v>365</v>
      </c>
      <c r="AH30" s="2">
        <v>377</v>
      </c>
      <c r="AI30" s="2">
        <v>387</v>
      </c>
      <c r="AJ30" s="2">
        <v>394</v>
      </c>
      <c r="AK30" s="2">
        <v>399</v>
      </c>
      <c r="AL30" s="2">
        <v>404</v>
      </c>
      <c r="AM30" s="2">
        <v>415</v>
      </c>
      <c r="AN30" s="2">
        <v>422</v>
      </c>
      <c r="AO30" s="2">
        <v>426</v>
      </c>
      <c r="AP30" s="2">
        <v>433</v>
      </c>
      <c r="AQ30" s="1"/>
    </row>
    <row r="31" spans="1:91" x14ac:dyDescent="0.2">
      <c r="A31" s="2" t="s">
        <v>33</v>
      </c>
      <c r="B31" s="3">
        <v>43897</v>
      </c>
      <c r="C31" s="5">
        <v>1934408</v>
      </c>
      <c r="D31" s="2">
        <v>1</v>
      </c>
      <c r="E31" s="2">
        <v>1</v>
      </c>
      <c r="F31" s="2">
        <v>3</v>
      </c>
      <c r="G31" s="2">
        <v>3</v>
      </c>
      <c r="H31" s="2">
        <v>5</v>
      </c>
      <c r="I31" s="2">
        <v>10</v>
      </c>
      <c r="J31" s="2">
        <v>13</v>
      </c>
      <c r="K31" s="2">
        <v>14</v>
      </c>
      <c r="L31" s="2">
        <v>17</v>
      </c>
      <c r="M31" s="2">
        <v>18</v>
      </c>
      <c r="N31" s="2">
        <v>21</v>
      </c>
      <c r="O31" s="2">
        <v>24</v>
      </c>
      <c r="P31" s="2">
        <v>27</v>
      </c>
      <c r="Q31" s="2">
        <v>32</v>
      </c>
      <c r="R31" s="2">
        <v>38</v>
      </c>
      <c r="S31" s="2">
        <v>48</v>
      </c>
      <c r="T31" s="2">
        <v>50</v>
      </c>
      <c r="U31" s="2">
        <v>52</v>
      </c>
      <c r="V31" s="2">
        <v>61</v>
      </c>
      <c r="W31" s="2">
        <v>73</v>
      </c>
      <c r="X31" s="2">
        <v>85</v>
      </c>
      <c r="Y31" s="2">
        <v>96</v>
      </c>
      <c r="Z31" s="2">
        <v>108</v>
      </c>
      <c r="AA31" s="2">
        <v>145</v>
      </c>
      <c r="AB31" s="2">
        <v>172</v>
      </c>
      <c r="AC31" s="2">
        <v>210</v>
      </c>
      <c r="AD31" s="2">
        <v>246</v>
      </c>
      <c r="AE31" s="2">
        <v>279</v>
      </c>
      <c r="AF31" s="2">
        <v>321</v>
      </c>
      <c r="AG31" s="2">
        <v>363</v>
      </c>
      <c r="AH31" s="2">
        <v>409</v>
      </c>
      <c r="AI31" s="2">
        <v>447</v>
      </c>
      <c r="AJ31" s="2">
        <v>519</v>
      </c>
      <c r="AK31" s="2">
        <v>567</v>
      </c>
      <c r="AL31" s="2">
        <v>635</v>
      </c>
      <c r="AM31" s="2">
        <v>700</v>
      </c>
      <c r="AN31" s="2">
        <v>791</v>
      </c>
      <c r="AO31" s="2">
        <v>814</v>
      </c>
      <c r="AP31" s="2">
        <v>871</v>
      </c>
      <c r="AQ31" s="2">
        <v>901</v>
      </c>
      <c r="AR31" s="2">
        <v>952</v>
      </c>
      <c r="AS31" s="2">
        <v>1066</v>
      </c>
      <c r="AT31" s="2">
        <v>1138</v>
      </c>
      <c r="AU31" s="2">
        <v>1287</v>
      </c>
      <c r="AV31" s="1"/>
    </row>
    <row r="32" spans="1:91" x14ac:dyDescent="0.2">
      <c r="A32" s="2" t="s">
        <v>37</v>
      </c>
      <c r="B32" s="3">
        <v>43895</v>
      </c>
      <c r="C32" s="5">
        <v>3080156</v>
      </c>
      <c r="D32" s="2">
        <v>1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5</v>
      </c>
      <c r="K32" s="2">
        <v>7</v>
      </c>
      <c r="L32" s="2">
        <v>11</v>
      </c>
      <c r="M32" s="2">
        <v>20</v>
      </c>
      <c r="N32" s="2">
        <v>21</v>
      </c>
      <c r="O32" s="2">
        <v>45</v>
      </c>
      <c r="P32" s="2">
        <v>55</v>
      </c>
      <c r="Q32" s="2">
        <v>55</v>
      </c>
      <c r="R32" s="2">
        <v>95</v>
      </c>
      <c r="S32" s="2">
        <v>109</v>
      </c>
      <c r="T32" s="2">
        <v>124</v>
      </c>
      <c r="U32" s="2">
        <v>190</v>
      </c>
      <c r="V32" s="2">
        <v>245</v>
      </c>
      <c r="W32" s="2">
        <v>278</v>
      </c>
      <c r="X32" s="2">
        <v>321</v>
      </c>
      <c r="Y32" s="2">
        <v>420</v>
      </c>
      <c r="Z32" s="2">
        <v>535</v>
      </c>
      <c r="AA32" s="2">
        <v>621</v>
      </c>
      <c r="AB32" s="2">
        <v>738</v>
      </c>
      <c r="AC32" s="2">
        <v>1008</v>
      </c>
      <c r="AD32" s="2">
        <v>1113</v>
      </c>
      <c r="AE32" s="2">
        <v>1279</v>
      </c>
      <c r="AF32" s="2">
        <v>1458</v>
      </c>
      <c r="AG32" s="2">
        <v>1514</v>
      </c>
      <c r="AH32" s="2">
        <v>1742</v>
      </c>
      <c r="AI32" s="2">
        <v>1836</v>
      </c>
      <c r="AJ32" s="2">
        <v>1953</v>
      </c>
      <c r="AK32" s="2">
        <v>2087</v>
      </c>
      <c r="AL32" s="2">
        <v>2318</v>
      </c>
      <c r="AM32" s="2">
        <v>2456</v>
      </c>
      <c r="AN32" s="2">
        <v>2584</v>
      </c>
      <c r="AO32" s="2">
        <v>2700</v>
      </c>
      <c r="AP32" s="2">
        <v>2836</v>
      </c>
      <c r="AQ32" s="2">
        <v>2971</v>
      </c>
      <c r="AR32" s="2">
        <v>3088</v>
      </c>
      <c r="AS32" s="2">
        <v>3211</v>
      </c>
      <c r="AT32" s="2">
        <v>3321</v>
      </c>
      <c r="AU32" s="2">
        <v>3524</v>
      </c>
      <c r="AV32" s="2">
        <v>3636</v>
      </c>
      <c r="AW32" s="2">
        <v>3728</v>
      </c>
      <c r="AX32" s="1"/>
    </row>
    <row r="33" spans="1:58" x14ac:dyDescent="0.2">
      <c r="A33" s="2" t="s">
        <v>34</v>
      </c>
      <c r="B33" s="3">
        <v>43892</v>
      </c>
      <c r="C33" s="5">
        <v>1359711</v>
      </c>
      <c r="D33" s="2">
        <v>1</v>
      </c>
      <c r="E33" s="2">
        <v>2</v>
      </c>
      <c r="F33" s="2">
        <v>2</v>
      </c>
      <c r="G33" s="2">
        <v>2</v>
      </c>
      <c r="H33" s="2">
        <v>2</v>
      </c>
      <c r="I33" s="2">
        <v>2</v>
      </c>
      <c r="J33" s="2">
        <v>4</v>
      </c>
      <c r="K33" s="2">
        <v>4</v>
      </c>
      <c r="L33" s="2">
        <v>4</v>
      </c>
      <c r="M33" s="2">
        <v>4</v>
      </c>
      <c r="N33" s="2">
        <v>6</v>
      </c>
      <c r="O33" s="2">
        <v>6</v>
      </c>
      <c r="P33" s="2">
        <v>7</v>
      </c>
      <c r="Q33" s="2">
        <v>13</v>
      </c>
      <c r="R33" s="2">
        <v>13</v>
      </c>
      <c r="S33" s="2">
        <v>17</v>
      </c>
      <c r="T33" s="2">
        <v>26</v>
      </c>
      <c r="U33" s="2">
        <v>39</v>
      </c>
      <c r="V33" s="2">
        <v>44</v>
      </c>
      <c r="W33" s="2">
        <v>55</v>
      </c>
      <c r="X33" s="2">
        <v>65</v>
      </c>
      <c r="Y33" s="2">
        <v>78</v>
      </c>
      <c r="Z33" s="2">
        <v>101</v>
      </c>
      <c r="AA33" s="2">
        <v>108</v>
      </c>
      <c r="AB33" s="2">
        <v>137</v>
      </c>
      <c r="AC33" s="2">
        <v>158</v>
      </c>
      <c r="AD33" s="2">
        <v>187</v>
      </c>
      <c r="AE33" s="2">
        <v>214</v>
      </c>
      <c r="AF33" s="2">
        <v>314</v>
      </c>
      <c r="AG33" s="2">
        <v>314</v>
      </c>
      <c r="AH33" s="2">
        <v>415</v>
      </c>
      <c r="AI33" s="2">
        <v>415</v>
      </c>
      <c r="AJ33" s="2">
        <v>479</v>
      </c>
      <c r="AK33" s="2">
        <v>540</v>
      </c>
      <c r="AL33" s="2">
        <v>621</v>
      </c>
      <c r="AM33" s="2">
        <v>669</v>
      </c>
      <c r="AN33" s="2">
        <v>715</v>
      </c>
      <c r="AO33" s="2">
        <v>788</v>
      </c>
      <c r="AP33" s="2">
        <v>788</v>
      </c>
      <c r="AQ33" s="2">
        <v>819</v>
      </c>
      <c r="AR33" s="2">
        <v>885</v>
      </c>
      <c r="AS33" s="2">
        <v>929</v>
      </c>
      <c r="AT33" s="2">
        <v>985</v>
      </c>
      <c r="AU33" s="2">
        <v>1020</v>
      </c>
      <c r="AV33" s="2">
        <v>1139</v>
      </c>
      <c r="AW33" s="2">
        <v>1139</v>
      </c>
      <c r="AX33" s="2">
        <v>1287</v>
      </c>
      <c r="AY33" s="2">
        <v>1287</v>
      </c>
      <c r="AZ33" s="2">
        <v>1342</v>
      </c>
      <c r="BA33" s="1"/>
    </row>
    <row r="34" spans="1:58" x14ac:dyDescent="0.2">
      <c r="A34" s="2" t="s">
        <v>35</v>
      </c>
      <c r="B34" s="3">
        <v>43894</v>
      </c>
      <c r="C34" s="5">
        <v>8882190</v>
      </c>
      <c r="D34" s="2">
        <v>1</v>
      </c>
      <c r="E34" s="2">
        <v>1</v>
      </c>
      <c r="F34" s="2">
        <v>4</v>
      </c>
      <c r="G34" s="2">
        <v>6</v>
      </c>
      <c r="H34" s="2">
        <v>11</v>
      </c>
      <c r="I34" s="2">
        <v>15</v>
      </c>
      <c r="J34" s="2">
        <v>24</v>
      </c>
      <c r="K34" s="2">
        <v>30</v>
      </c>
      <c r="L34" s="2">
        <v>50</v>
      </c>
      <c r="M34" s="2">
        <v>50</v>
      </c>
      <c r="N34" s="2">
        <v>98</v>
      </c>
      <c r="O34" s="2">
        <v>178</v>
      </c>
      <c r="P34" s="2">
        <v>267</v>
      </c>
      <c r="Q34" s="2">
        <v>427</v>
      </c>
      <c r="R34" s="2">
        <v>742</v>
      </c>
      <c r="S34" s="2">
        <v>890</v>
      </c>
      <c r="T34" s="2">
        <v>1327</v>
      </c>
      <c r="U34" s="2">
        <v>1914</v>
      </c>
      <c r="V34" s="2">
        <v>2844</v>
      </c>
      <c r="W34" s="2">
        <v>3675</v>
      </c>
      <c r="X34" s="2">
        <v>4402</v>
      </c>
      <c r="Y34" s="2">
        <v>6876</v>
      </c>
      <c r="Z34" s="2">
        <v>8825</v>
      </c>
      <c r="AA34" s="2">
        <v>11124</v>
      </c>
      <c r="AB34" s="2">
        <v>13386</v>
      </c>
      <c r="AC34" s="2">
        <v>16636</v>
      </c>
      <c r="AD34" s="2">
        <v>18696</v>
      </c>
      <c r="AE34" s="2">
        <v>22255</v>
      </c>
      <c r="AF34" s="2">
        <v>25590</v>
      </c>
      <c r="AG34" s="2">
        <v>29895</v>
      </c>
      <c r="AH34" s="2">
        <v>34124</v>
      </c>
      <c r="AI34" s="2">
        <v>37505</v>
      </c>
      <c r="AJ34" s="2">
        <v>41090</v>
      </c>
      <c r="AK34" s="2">
        <v>44416</v>
      </c>
      <c r="AL34" s="2">
        <v>47437</v>
      </c>
      <c r="AM34" s="2">
        <v>51027</v>
      </c>
      <c r="AN34" s="2">
        <v>54588</v>
      </c>
      <c r="AO34" s="2">
        <v>58151</v>
      </c>
      <c r="AP34" s="2">
        <v>61850</v>
      </c>
      <c r="AQ34" s="2">
        <v>64584</v>
      </c>
      <c r="AR34" s="2">
        <v>68824</v>
      </c>
      <c r="AS34" s="2">
        <v>71030</v>
      </c>
      <c r="AT34" s="2">
        <v>75317</v>
      </c>
      <c r="AU34" s="2">
        <v>78467</v>
      </c>
      <c r="AV34" s="2">
        <v>81420</v>
      </c>
      <c r="AW34" s="2">
        <v>85301</v>
      </c>
      <c r="AX34" s="1"/>
    </row>
    <row r="35" spans="1:58" x14ac:dyDescent="0.2">
      <c r="A35" s="2" t="s">
        <v>36</v>
      </c>
      <c r="B35" s="3">
        <v>43901</v>
      </c>
      <c r="C35" s="5">
        <v>2096829</v>
      </c>
      <c r="D35" s="2">
        <v>3</v>
      </c>
      <c r="E35" s="2">
        <v>5</v>
      </c>
      <c r="F35" s="2">
        <v>10</v>
      </c>
      <c r="G35" s="2">
        <v>10</v>
      </c>
      <c r="H35" s="2">
        <v>13</v>
      </c>
      <c r="I35" s="2">
        <v>17</v>
      </c>
      <c r="J35" s="2">
        <v>23</v>
      </c>
      <c r="K35" s="2">
        <v>28</v>
      </c>
      <c r="L35" s="2">
        <v>35</v>
      </c>
      <c r="M35" s="2">
        <v>43</v>
      </c>
      <c r="N35" s="2">
        <v>57</v>
      </c>
      <c r="O35" s="2">
        <v>57</v>
      </c>
      <c r="P35" s="2">
        <v>65</v>
      </c>
      <c r="Q35" s="2">
        <v>83</v>
      </c>
      <c r="R35" s="2">
        <v>100</v>
      </c>
      <c r="S35" s="2">
        <v>112</v>
      </c>
      <c r="T35" s="2">
        <v>136</v>
      </c>
      <c r="U35" s="2">
        <v>191</v>
      </c>
      <c r="V35" s="2">
        <v>237</v>
      </c>
      <c r="W35" s="2">
        <v>237</v>
      </c>
      <c r="X35" s="2">
        <v>281</v>
      </c>
      <c r="Y35" s="2">
        <v>315</v>
      </c>
      <c r="Z35" s="2">
        <v>363</v>
      </c>
      <c r="AA35" s="2">
        <v>403</v>
      </c>
      <c r="AB35" s="2">
        <v>495</v>
      </c>
      <c r="AC35" s="2">
        <v>543</v>
      </c>
      <c r="AD35" s="2">
        <v>624</v>
      </c>
      <c r="AE35" s="2">
        <v>686</v>
      </c>
      <c r="AF35" s="2">
        <v>794</v>
      </c>
      <c r="AG35" s="2">
        <v>865</v>
      </c>
      <c r="AH35" s="2">
        <v>1091</v>
      </c>
      <c r="AI35" s="2">
        <v>1091</v>
      </c>
      <c r="AJ35" s="2">
        <v>1174</v>
      </c>
      <c r="AK35" s="2">
        <v>1245</v>
      </c>
      <c r="AL35" s="2">
        <v>1345</v>
      </c>
      <c r="AM35" s="2">
        <v>1407</v>
      </c>
      <c r="AN35" s="2">
        <v>1484</v>
      </c>
      <c r="AO35" s="2">
        <v>1597</v>
      </c>
      <c r="AP35" s="2">
        <v>1711</v>
      </c>
      <c r="AQ35" s="2">
        <v>1798</v>
      </c>
      <c r="AR35" s="1"/>
    </row>
    <row r="36" spans="1:58" x14ac:dyDescent="0.2">
      <c r="A36" s="2" t="s">
        <v>38</v>
      </c>
      <c r="B36" s="3">
        <v>43891</v>
      </c>
      <c r="C36" s="5">
        <v>19453561</v>
      </c>
      <c r="D36" s="2">
        <v>1</v>
      </c>
      <c r="E36" s="2">
        <v>1</v>
      </c>
      <c r="F36" s="2">
        <v>2</v>
      </c>
      <c r="G36" s="2">
        <v>11</v>
      </c>
      <c r="H36" s="2">
        <v>22</v>
      </c>
      <c r="I36" s="2">
        <v>33</v>
      </c>
      <c r="J36" s="2">
        <v>76</v>
      </c>
      <c r="K36" s="2">
        <v>105</v>
      </c>
      <c r="L36" s="2">
        <v>142</v>
      </c>
      <c r="M36" s="2">
        <v>173</v>
      </c>
      <c r="N36" s="2">
        <v>216</v>
      </c>
      <c r="O36" s="2">
        <v>216</v>
      </c>
      <c r="P36" s="2">
        <v>421</v>
      </c>
      <c r="Q36" s="2">
        <v>524</v>
      </c>
      <c r="R36" s="2">
        <v>729</v>
      </c>
      <c r="S36" s="2">
        <v>950</v>
      </c>
      <c r="T36" s="2">
        <v>1700</v>
      </c>
      <c r="U36" s="2">
        <v>2382</v>
      </c>
      <c r="V36" s="2">
        <v>4152</v>
      </c>
      <c r="W36" s="2">
        <v>7102</v>
      </c>
      <c r="X36" s="2">
        <v>10356</v>
      </c>
      <c r="Y36" s="2">
        <v>15168</v>
      </c>
      <c r="Z36" s="2">
        <v>20875</v>
      </c>
      <c r="AA36" s="2">
        <v>25665</v>
      </c>
      <c r="AB36" s="2">
        <v>30811</v>
      </c>
      <c r="AC36" s="2">
        <v>37258</v>
      </c>
      <c r="AD36" s="2">
        <v>44635</v>
      </c>
      <c r="AE36" s="2">
        <v>52318</v>
      </c>
      <c r="AF36" s="2">
        <v>59513</v>
      </c>
      <c r="AG36" s="2">
        <v>66497</v>
      </c>
      <c r="AH36" s="2">
        <v>75795</v>
      </c>
      <c r="AI36" s="2">
        <v>83712</v>
      </c>
      <c r="AJ36" s="2">
        <v>92381</v>
      </c>
      <c r="AK36" s="2">
        <v>102863</v>
      </c>
      <c r="AL36" s="2">
        <v>113704</v>
      </c>
      <c r="AM36" s="2">
        <v>122031</v>
      </c>
      <c r="AN36" s="2">
        <v>130689</v>
      </c>
      <c r="AO36" s="2">
        <v>138863</v>
      </c>
      <c r="AP36" s="2">
        <v>149316</v>
      </c>
      <c r="AQ36" s="2">
        <v>159937</v>
      </c>
      <c r="AR36" s="2">
        <v>170512</v>
      </c>
      <c r="AS36" s="2">
        <v>180458</v>
      </c>
      <c r="AT36" s="2">
        <v>188694</v>
      </c>
      <c r="AU36" s="2">
        <v>195031</v>
      </c>
      <c r="AV36" s="2">
        <v>202208</v>
      </c>
      <c r="AW36" s="2">
        <v>213779</v>
      </c>
      <c r="AX36" s="2">
        <v>222284</v>
      </c>
      <c r="AY36" s="2">
        <v>229642</v>
      </c>
      <c r="AZ36" s="2">
        <v>236732</v>
      </c>
      <c r="BA36" s="2">
        <v>242786</v>
      </c>
      <c r="BB36" s="1"/>
    </row>
    <row r="37" spans="1:58" x14ac:dyDescent="0.2">
      <c r="A37" s="2" t="s">
        <v>31</v>
      </c>
      <c r="B37" s="3">
        <v>43893</v>
      </c>
      <c r="C37" s="5">
        <v>10488084</v>
      </c>
      <c r="D37" s="2">
        <v>1</v>
      </c>
      <c r="E37" s="2">
        <v>1</v>
      </c>
      <c r="F37" s="2">
        <v>1</v>
      </c>
      <c r="G37" s="2">
        <v>2</v>
      </c>
      <c r="H37" s="2">
        <v>2</v>
      </c>
      <c r="I37" s="2">
        <v>2</v>
      </c>
      <c r="J37" s="2">
        <v>2</v>
      </c>
      <c r="K37" s="2">
        <v>7</v>
      </c>
      <c r="L37" s="2">
        <v>7</v>
      </c>
      <c r="M37" s="2">
        <v>12</v>
      </c>
      <c r="N37" s="2">
        <v>15</v>
      </c>
      <c r="O37" s="2">
        <v>23</v>
      </c>
      <c r="P37" s="2">
        <v>32</v>
      </c>
      <c r="Q37" s="2">
        <v>33</v>
      </c>
      <c r="R37" s="2">
        <v>40</v>
      </c>
      <c r="S37" s="2">
        <v>63</v>
      </c>
      <c r="T37" s="2">
        <v>97</v>
      </c>
      <c r="U37" s="2">
        <v>137</v>
      </c>
      <c r="V37" s="2">
        <v>184</v>
      </c>
      <c r="W37" s="2">
        <v>255</v>
      </c>
      <c r="X37" s="2">
        <v>297</v>
      </c>
      <c r="Y37" s="2">
        <v>398</v>
      </c>
      <c r="Z37" s="2">
        <v>504</v>
      </c>
      <c r="AA37" s="2">
        <v>636</v>
      </c>
      <c r="AB37" s="2">
        <v>763</v>
      </c>
      <c r="AC37" s="2">
        <v>935</v>
      </c>
      <c r="AD37" s="2">
        <v>1040</v>
      </c>
      <c r="AE37" s="2">
        <v>1307</v>
      </c>
      <c r="AF37" s="2">
        <v>1498</v>
      </c>
      <c r="AG37" s="2">
        <v>1584</v>
      </c>
      <c r="AH37" s="2">
        <v>1857</v>
      </c>
      <c r="AI37" s="2">
        <v>2093</v>
      </c>
      <c r="AJ37" s="2">
        <v>2402</v>
      </c>
      <c r="AK37" s="2">
        <v>2585</v>
      </c>
      <c r="AL37" s="2">
        <v>2870</v>
      </c>
      <c r="AM37" s="2">
        <v>3221</v>
      </c>
      <c r="AN37" s="2">
        <v>3426</v>
      </c>
      <c r="AO37" s="2">
        <v>3651</v>
      </c>
      <c r="AP37" s="2">
        <v>3908</v>
      </c>
      <c r="AQ37" s="2">
        <v>4312</v>
      </c>
      <c r="AR37" s="2">
        <v>4520</v>
      </c>
      <c r="AS37" s="2">
        <v>4816</v>
      </c>
      <c r="AT37" s="2">
        <v>5024</v>
      </c>
      <c r="AU37" s="2">
        <v>5123</v>
      </c>
      <c r="AV37" s="2">
        <v>5465</v>
      </c>
      <c r="AW37" s="2">
        <v>5859</v>
      </c>
      <c r="AX37" s="2">
        <v>6140</v>
      </c>
      <c r="AY37" s="2">
        <v>6493</v>
      </c>
      <c r="AZ37" s="1"/>
    </row>
    <row r="38" spans="1:58" x14ac:dyDescent="0.2">
      <c r="A38" s="2" t="s">
        <v>32</v>
      </c>
      <c r="B38" s="3">
        <v>43902</v>
      </c>
      <c r="C38" s="5">
        <v>762062</v>
      </c>
      <c r="D38" s="2">
        <v>1</v>
      </c>
      <c r="E38" s="2">
        <v>1</v>
      </c>
      <c r="F38" s="2">
        <v>1</v>
      </c>
      <c r="G38" s="2">
        <v>1</v>
      </c>
      <c r="H38" s="2">
        <v>1</v>
      </c>
      <c r="I38" s="2">
        <v>3</v>
      </c>
      <c r="J38" s="2">
        <v>6</v>
      </c>
      <c r="K38" s="2">
        <v>15</v>
      </c>
      <c r="L38" s="2">
        <v>20</v>
      </c>
      <c r="M38" s="2">
        <v>28</v>
      </c>
      <c r="N38" s="2">
        <v>28</v>
      </c>
      <c r="O38" s="2">
        <v>30</v>
      </c>
      <c r="P38" s="2">
        <v>34</v>
      </c>
      <c r="Q38" s="2">
        <v>39</v>
      </c>
      <c r="R38" s="2">
        <v>52</v>
      </c>
      <c r="S38" s="2">
        <v>65</v>
      </c>
      <c r="T38" s="2">
        <v>83</v>
      </c>
      <c r="U38" s="2">
        <v>98</v>
      </c>
      <c r="V38" s="2">
        <v>109</v>
      </c>
      <c r="W38" s="2">
        <v>126</v>
      </c>
      <c r="X38" s="2">
        <v>142</v>
      </c>
      <c r="Y38" s="2">
        <v>159</v>
      </c>
      <c r="Z38" s="2">
        <v>173</v>
      </c>
      <c r="AA38" s="2">
        <v>186</v>
      </c>
      <c r="AB38" s="2">
        <v>207</v>
      </c>
      <c r="AC38" s="2">
        <v>225</v>
      </c>
      <c r="AD38" s="2">
        <v>237</v>
      </c>
      <c r="AE38" s="2">
        <v>251</v>
      </c>
      <c r="AF38" s="2">
        <v>269</v>
      </c>
      <c r="AG38" s="2">
        <v>278</v>
      </c>
      <c r="AH38" s="2">
        <v>293</v>
      </c>
      <c r="AI38" s="2">
        <v>308</v>
      </c>
      <c r="AJ38" s="2">
        <v>331</v>
      </c>
      <c r="AK38" s="2">
        <v>341</v>
      </c>
      <c r="AL38" s="2">
        <v>365</v>
      </c>
      <c r="AM38" s="2">
        <v>393</v>
      </c>
      <c r="AN38" s="2">
        <v>439</v>
      </c>
      <c r="AO38" s="2">
        <v>528</v>
      </c>
      <c r="AP38" s="2">
        <v>585</v>
      </c>
      <c r="AQ38" s="1"/>
    </row>
    <row r="39" spans="1:58" x14ac:dyDescent="0.2">
      <c r="A39" s="2" t="s">
        <v>28</v>
      </c>
      <c r="B39" s="3">
        <v>43918</v>
      </c>
      <c r="C39" s="5">
        <v>57476</v>
      </c>
      <c r="D39" s="2">
        <v>2</v>
      </c>
      <c r="E39" s="2">
        <v>2</v>
      </c>
      <c r="F39" s="2">
        <v>2</v>
      </c>
      <c r="G39" s="2">
        <v>2</v>
      </c>
      <c r="H39" s="2">
        <v>6</v>
      </c>
      <c r="I39" s="2">
        <v>8</v>
      </c>
      <c r="J39" s="2">
        <v>8</v>
      </c>
      <c r="K39" s="2">
        <v>8</v>
      </c>
      <c r="L39" s="2">
        <v>8</v>
      </c>
      <c r="M39" s="2">
        <v>8</v>
      </c>
      <c r="N39" s="2">
        <v>11</v>
      </c>
      <c r="O39" s="2">
        <v>11</v>
      </c>
      <c r="P39" s="2">
        <v>11</v>
      </c>
      <c r="Q39" s="2">
        <v>11</v>
      </c>
      <c r="R39" s="2">
        <v>11</v>
      </c>
      <c r="S39" s="2">
        <v>13</v>
      </c>
      <c r="T39" s="2">
        <v>13</v>
      </c>
      <c r="U39" s="2">
        <v>13</v>
      </c>
      <c r="V39" s="2">
        <v>13</v>
      </c>
      <c r="W39" s="2">
        <v>14</v>
      </c>
      <c r="X39" s="2">
        <v>14</v>
      </c>
      <c r="Y39" s="1"/>
    </row>
    <row r="40" spans="1:58" x14ac:dyDescent="0.2">
      <c r="A40" s="2" t="s">
        <v>39</v>
      </c>
      <c r="B40" s="3">
        <v>43899</v>
      </c>
      <c r="C40" s="5">
        <v>11689100</v>
      </c>
      <c r="D40" s="2">
        <v>3</v>
      </c>
      <c r="E40" s="2">
        <v>3</v>
      </c>
      <c r="F40" s="2">
        <v>4</v>
      </c>
      <c r="G40" s="2">
        <v>5</v>
      </c>
      <c r="H40" s="2">
        <v>13</v>
      </c>
      <c r="I40" s="2">
        <v>13</v>
      </c>
      <c r="J40" s="2">
        <v>36</v>
      </c>
      <c r="K40" s="2">
        <v>50</v>
      </c>
      <c r="L40" s="2">
        <v>67</v>
      </c>
      <c r="M40" s="2">
        <v>88</v>
      </c>
      <c r="N40" s="2">
        <v>119</v>
      </c>
      <c r="O40" s="2">
        <v>169</v>
      </c>
      <c r="P40" s="2">
        <v>247</v>
      </c>
      <c r="Q40" s="2">
        <v>351</v>
      </c>
      <c r="R40" s="2">
        <v>442</v>
      </c>
      <c r="S40" s="2">
        <v>564</v>
      </c>
      <c r="T40" s="2">
        <v>704</v>
      </c>
      <c r="U40" s="2">
        <v>867</v>
      </c>
      <c r="V40" s="2">
        <v>1137</v>
      </c>
      <c r="W40" s="2">
        <v>406</v>
      </c>
      <c r="X40" s="2">
        <v>1653</v>
      </c>
      <c r="Y40" s="2">
        <v>1933</v>
      </c>
      <c r="Z40" s="2">
        <v>2199</v>
      </c>
      <c r="AA40" s="2">
        <v>2547</v>
      </c>
      <c r="AB40" s="2">
        <v>2902</v>
      </c>
      <c r="AC40" s="2">
        <v>3312</v>
      </c>
      <c r="AD40" s="2">
        <v>3739</v>
      </c>
      <c r="AE40" s="2">
        <v>4043</v>
      </c>
      <c r="AF40" s="2">
        <v>4450</v>
      </c>
      <c r="AG40" s="2">
        <v>4782</v>
      </c>
      <c r="AH40" s="2">
        <v>5148</v>
      </c>
      <c r="AI40" s="2">
        <v>5512</v>
      </c>
      <c r="AJ40" s="2">
        <v>5878</v>
      </c>
      <c r="AK40" s="2">
        <v>6250</v>
      </c>
      <c r="AL40" s="2">
        <v>6604</v>
      </c>
      <c r="AM40" s="2">
        <v>6975</v>
      </c>
      <c r="AN40" s="2">
        <v>7153</v>
      </c>
      <c r="AO40" s="2">
        <v>7791</v>
      </c>
      <c r="AP40" s="2">
        <v>8414</v>
      </c>
      <c r="AQ40" s="2">
        <v>8858</v>
      </c>
      <c r="AR40" s="2">
        <v>9939</v>
      </c>
      <c r="AS40" s="2">
        <v>11292</v>
      </c>
      <c r="AT40" s="1"/>
    </row>
    <row r="41" spans="1:58" x14ac:dyDescent="0.2">
      <c r="A41" s="2" t="s">
        <v>40</v>
      </c>
      <c r="B41" s="3">
        <v>43897</v>
      </c>
      <c r="C41" s="5">
        <v>3956971</v>
      </c>
      <c r="D41" s="2">
        <v>1</v>
      </c>
      <c r="E41" s="2">
        <v>1</v>
      </c>
      <c r="F41" s="2">
        <v>1</v>
      </c>
      <c r="G41" s="2">
        <v>2</v>
      </c>
      <c r="H41" s="2">
        <v>2</v>
      </c>
      <c r="I41" s="2">
        <v>3</v>
      </c>
      <c r="J41" s="2">
        <v>3</v>
      </c>
      <c r="K41" s="2">
        <v>4</v>
      </c>
      <c r="L41" s="2">
        <v>9</v>
      </c>
      <c r="M41" s="2">
        <v>10</v>
      </c>
      <c r="N41" s="2">
        <v>17</v>
      </c>
      <c r="O41" s="2">
        <v>29</v>
      </c>
      <c r="P41" s="2">
        <v>44</v>
      </c>
      <c r="Q41" s="2">
        <v>49</v>
      </c>
      <c r="R41" s="2">
        <v>53</v>
      </c>
      <c r="S41" s="2">
        <v>67</v>
      </c>
      <c r="T41" s="2">
        <v>81</v>
      </c>
      <c r="U41" s="2">
        <v>106</v>
      </c>
      <c r="V41" s="2">
        <v>164</v>
      </c>
      <c r="W41" s="2">
        <v>248</v>
      </c>
      <c r="X41" s="2">
        <v>322</v>
      </c>
      <c r="Y41" s="2">
        <v>377</v>
      </c>
      <c r="Z41" s="2">
        <v>429</v>
      </c>
      <c r="AA41" s="2">
        <v>481</v>
      </c>
      <c r="AB41" s="2">
        <v>565</v>
      </c>
      <c r="AC41" s="2">
        <v>719</v>
      </c>
      <c r="AD41" s="2">
        <v>879</v>
      </c>
      <c r="AE41" s="2">
        <v>988</v>
      </c>
      <c r="AF41" s="2">
        <v>1159</v>
      </c>
      <c r="AG41" s="2">
        <v>1252</v>
      </c>
      <c r="AH41" s="2">
        <v>1327</v>
      </c>
      <c r="AI41" s="2">
        <v>1472</v>
      </c>
      <c r="AJ41" s="2">
        <v>1524</v>
      </c>
      <c r="AK41" s="2">
        <v>1684</v>
      </c>
      <c r="AL41" s="2">
        <v>1794</v>
      </c>
      <c r="AM41" s="2">
        <v>1868</v>
      </c>
      <c r="AN41" s="2">
        <v>1970</v>
      </c>
      <c r="AO41" s="2">
        <v>2069</v>
      </c>
      <c r="AP41" s="2">
        <v>2184</v>
      </c>
      <c r="AQ41" s="2">
        <v>2263</v>
      </c>
      <c r="AR41" s="2">
        <v>2357</v>
      </c>
      <c r="AS41" s="2">
        <v>2465</v>
      </c>
      <c r="AT41" s="2">
        <v>2570</v>
      </c>
      <c r="AU41" s="2">
        <v>2599</v>
      </c>
      <c r="AV41" s="1"/>
    </row>
    <row r="42" spans="1:58" x14ac:dyDescent="0.2">
      <c r="A42" s="2" t="s">
        <v>41</v>
      </c>
      <c r="B42" s="3">
        <v>43889</v>
      </c>
      <c r="C42" s="5">
        <v>4217737</v>
      </c>
      <c r="D42" s="2">
        <v>1</v>
      </c>
      <c r="E42" s="2">
        <v>1</v>
      </c>
      <c r="F42" s="2">
        <v>2</v>
      </c>
      <c r="G42" s="2">
        <v>3</v>
      </c>
      <c r="H42" s="2">
        <v>3</v>
      </c>
      <c r="I42" s="2">
        <v>3</v>
      </c>
      <c r="J42" s="2">
        <v>3</v>
      </c>
      <c r="K42" s="2">
        <v>3</v>
      </c>
      <c r="L42" s="2">
        <v>7</v>
      </c>
      <c r="M42" s="2">
        <v>14</v>
      </c>
      <c r="N42" s="2">
        <v>14</v>
      </c>
      <c r="O42" s="2">
        <v>15</v>
      </c>
      <c r="P42" s="2">
        <v>19</v>
      </c>
      <c r="Q42" s="2">
        <v>19</v>
      </c>
      <c r="R42" s="2">
        <v>30</v>
      </c>
      <c r="S42" s="2">
        <v>30</v>
      </c>
      <c r="T42" s="2">
        <v>36</v>
      </c>
      <c r="U42" s="2">
        <v>39</v>
      </c>
      <c r="V42" s="2">
        <v>47</v>
      </c>
      <c r="W42" s="2">
        <v>75</v>
      </c>
      <c r="X42" s="2">
        <v>88</v>
      </c>
      <c r="Y42" s="2">
        <v>114</v>
      </c>
      <c r="Z42" s="2">
        <v>114</v>
      </c>
      <c r="AA42" s="2">
        <v>161</v>
      </c>
      <c r="AB42" s="2">
        <v>191</v>
      </c>
      <c r="AC42" s="2">
        <v>209</v>
      </c>
      <c r="AD42" s="2">
        <v>209</v>
      </c>
      <c r="AE42" s="2">
        <v>327</v>
      </c>
      <c r="AF42" s="2">
        <v>414</v>
      </c>
      <c r="AG42" s="2">
        <v>479</v>
      </c>
      <c r="AH42" s="2">
        <v>548</v>
      </c>
      <c r="AI42" s="2">
        <v>606</v>
      </c>
      <c r="AJ42" s="2">
        <v>690</v>
      </c>
      <c r="AK42" s="2">
        <v>690</v>
      </c>
      <c r="AL42" s="2">
        <v>736</v>
      </c>
      <c r="AM42" s="2">
        <v>826</v>
      </c>
      <c r="AN42" s="2">
        <v>899</v>
      </c>
      <c r="AO42" s="2">
        <v>899</v>
      </c>
      <c r="AP42" s="2">
        <v>999</v>
      </c>
      <c r="AQ42" s="2">
        <v>1068</v>
      </c>
      <c r="AR42" s="2">
        <v>1132</v>
      </c>
      <c r="AS42" s="2">
        <v>1181</v>
      </c>
      <c r="AT42" s="2">
        <v>1239</v>
      </c>
      <c r="AU42" s="2">
        <v>1321</v>
      </c>
      <c r="AV42" s="2">
        <v>1321</v>
      </c>
      <c r="AW42" s="2">
        <v>1371</v>
      </c>
      <c r="AX42" s="2">
        <v>1527</v>
      </c>
      <c r="AY42" s="2">
        <v>1584</v>
      </c>
      <c r="AZ42" s="2">
        <v>1633</v>
      </c>
      <c r="BA42" s="2">
        <v>1663</v>
      </c>
      <c r="BB42" s="2">
        <v>1736</v>
      </c>
      <c r="BC42" s="2">
        <v>1785</v>
      </c>
      <c r="BD42" s="2">
        <v>1844</v>
      </c>
      <c r="BE42" s="2">
        <v>1910</v>
      </c>
      <c r="BF42" s="1"/>
    </row>
    <row r="43" spans="1:58" x14ac:dyDescent="0.2">
      <c r="A43" s="2" t="s">
        <v>42</v>
      </c>
      <c r="B43" s="3">
        <v>43896</v>
      </c>
      <c r="C43" s="5">
        <v>12801989</v>
      </c>
      <c r="D43" s="2">
        <v>2</v>
      </c>
      <c r="E43" s="2">
        <v>2</v>
      </c>
      <c r="F43" s="2">
        <v>4</v>
      </c>
      <c r="G43" s="2">
        <v>7</v>
      </c>
      <c r="H43" s="2">
        <v>12</v>
      </c>
      <c r="I43" s="2">
        <v>15</v>
      </c>
      <c r="J43" s="2">
        <v>22</v>
      </c>
      <c r="K43" s="2">
        <v>33</v>
      </c>
      <c r="L43" s="2">
        <v>47</v>
      </c>
      <c r="M43" s="2">
        <v>63</v>
      </c>
      <c r="N43" s="2">
        <v>76</v>
      </c>
      <c r="O43" s="2">
        <v>96</v>
      </c>
      <c r="P43" s="2">
        <v>133</v>
      </c>
      <c r="Q43" s="2">
        <v>185</v>
      </c>
      <c r="R43" s="2">
        <v>268</v>
      </c>
      <c r="S43" s="2">
        <v>371</v>
      </c>
      <c r="T43" s="2">
        <v>479</v>
      </c>
      <c r="U43" s="2">
        <v>644</v>
      </c>
      <c r="V43" s="2">
        <v>851</v>
      </c>
      <c r="W43" s="2">
        <v>1127</v>
      </c>
      <c r="X43" s="2">
        <v>1687</v>
      </c>
      <c r="Y43" s="2">
        <v>2218</v>
      </c>
      <c r="Z43" s="2">
        <v>2751</v>
      </c>
      <c r="AA43" s="2">
        <v>3394</v>
      </c>
      <c r="AB43" s="2">
        <v>4087</v>
      </c>
      <c r="AC43" s="2">
        <v>4843</v>
      </c>
      <c r="AD43" s="2">
        <v>5805</v>
      </c>
      <c r="AE43" s="2">
        <v>7016</v>
      </c>
      <c r="AF43" s="2">
        <v>8420</v>
      </c>
      <c r="AG43" s="2">
        <v>10017</v>
      </c>
      <c r="AH43" s="2">
        <v>11510</v>
      </c>
      <c r="AI43" s="2">
        <v>12980</v>
      </c>
      <c r="AJ43" s="2">
        <v>14559</v>
      </c>
      <c r="AK43" s="2">
        <v>16239</v>
      </c>
      <c r="AL43" s="2">
        <v>18228</v>
      </c>
      <c r="AM43" s="2">
        <v>19979</v>
      </c>
      <c r="AN43" s="2">
        <v>21655</v>
      </c>
      <c r="AO43" s="2">
        <v>22833</v>
      </c>
      <c r="AP43" s="2">
        <v>24199</v>
      </c>
      <c r="AQ43" s="2">
        <v>25345</v>
      </c>
      <c r="AR43" s="2">
        <v>26490</v>
      </c>
      <c r="AS43" s="2">
        <v>27735</v>
      </c>
      <c r="AT43" s="2">
        <v>29441</v>
      </c>
      <c r="AU43" s="2">
        <v>31069</v>
      </c>
      <c r="AV43" s="2">
        <v>32284</v>
      </c>
      <c r="AW43" s="1"/>
    </row>
    <row r="44" spans="1:58" x14ac:dyDescent="0.2">
      <c r="A44" s="2" t="s">
        <v>43</v>
      </c>
      <c r="B44" s="3">
        <v>43903</v>
      </c>
      <c r="C44" s="5">
        <v>3193694</v>
      </c>
      <c r="D44" s="2">
        <v>3</v>
      </c>
      <c r="E44" s="2">
        <v>3</v>
      </c>
      <c r="F44" s="2">
        <v>4</v>
      </c>
      <c r="G44" s="2">
        <v>5</v>
      </c>
      <c r="H44" s="2">
        <v>5</v>
      </c>
      <c r="I44" s="2">
        <v>5</v>
      </c>
      <c r="J44" s="2">
        <v>5</v>
      </c>
      <c r="K44" s="2">
        <v>14</v>
      </c>
      <c r="L44" s="2">
        <v>21</v>
      </c>
      <c r="M44" s="2">
        <v>23</v>
      </c>
      <c r="N44" s="2">
        <v>31</v>
      </c>
      <c r="O44" s="2">
        <v>39</v>
      </c>
      <c r="P44" s="2">
        <v>51</v>
      </c>
      <c r="Q44" s="2">
        <v>64</v>
      </c>
      <c r="R44" s="2">
        <v>79</v>
      </c>
      <c r="S44" s="2">
        <v>100</v>
      </c>
      <c r="T44" s="2">
        <v>127</v>
      </c>
      <c r="U44" s="2">
        <v>174</v>
      </c>
      <c r="V44" s="2">
        <v>239</v>
      </c>
      <c r="W44" s="2">
        <v>286</v>
      </c>
      <c r="X44" s="2">
        <v>316</v>
      </c>
      <c r="Y44" s="2">
        <v>378</v>
      </c>
      <c r="Z44" s="2">
        <v>452</v>
      </c>
      <c r="AA44" s="2">
        <v>475</v>
      </c>
      <c r="AB44" s="2">
        <v>513</v>
      </c>
      <c r="AC44" s="2">
        <v>573</v>
      </c>
      <c r="AD44" s="2">
        <v>620</v>
      </c>
      <c r="AE44" s="2">
        <v>683</v>
      </c>
      <c r="AF44" s="2">
        <v>725</v>
      </c>
      <c r="AG44" s="2">
        <v>788</v>
      </c>
      <c r="AH44" s="2">
        <v>897</v>
      </c>
      <c r="AI44" s="2">
        <v>903</v>
      </c>
      <c r="AJ44" s="2">
        <v>923</v>
      </c>
      <c r="AK44" s="2">
        <v>974</v>
      </c>
      <c r="AL44" s="2">
        <v>1043</v>
      </c>
      <c r="AM44" s="2">
        <v>1068</v>
      </c>
      <c r="AN44" s="2">
        <v>1118</v>
      </c>
      <c r="AO44" s="2">
        <v>1213</v>
      </c>
      <c r="AP44" s="1"/>
    </row>
    <row r="45" spans="1:58" x14ac:dyDescent="0.2">
      <c r="A45" s="2" t="s">
        <v>44</v>
      </c>
      <c r="B45" s="3">
        <v>43897</v>
      </c>
      <c r="C45" s="5">
        <v>1059361</v>
      </c>
      <c r="D45" s="2">
        <v>2</v>
      </c>
      <c r="E45" s="2">
        <v>3</v>
      </c>
      <c r="F45" s="2">
        <v>3</v>
      </c>
      <c r="G45" s="2">
        <v>3</v>
      </c>
      <c r="H45" s="2">
        <v>5</v>
      </c>
      <c r="I45" s="2">
        <v>5</v>
      </c>
      <c r="J45" s="2">
        <v>14</v>
      </c>
      <c r="K45" s="2">
        <v>20</v>
      </c>
      <c r="L45" s="2">
        <v>20</v>
      </c>
      <c r="M45" s="2">
        <v>21</v>
      </c>
      <c r="N45" s="2">
        <v>21</v>
      </c>
      <c r="O45" s="2">
        <v>33</v>
      </c>
      <c r="P45" s="2">
        <v>33</v>
      </c>
      <c r="Q45" s="2">
        <v>54</v>
      </c>
      <c r="R45" s="2">
        <v>66</v>
      </c>
      <c r="S45" s="2">
        <v>83</v>
      </c>
      <c r="T45" s="2">
        <v>106</v>
      </c>
      <c r="U45" s="2">
        <v>106</v>
      </c>
      <c r="V45" s="2">
        <v>124</v>
      </c>
      <c r="W45" s="2">
        <v>165</v>
      </c>
      <c r="X45" s="2">
        <v>165</v>
      </c>
      <c r="Y45" s="2">
        <v>203</v>
      </c>
      <c r="Z45" s="2">
        <v>294</v>
      </c>
      <c r="AA45" s="2">
        <v>408</v>
      </c>
      <c r="AB45" s="2">
        <v>488</v>
      </c>
      <c r="AC45" s="2">
        <v>566</v>
      </c>
      <c r="AD45" s="2">
        <v>657</v>
      </c>
      <c r="AE45" s="2">
        <v>711</v>
      </c>
      <c r="AF45" s="2">
        <v>806</v>
      </c>
      <c r="AG45" s="2">
        <v>922</v>
      </c>
      <c r="AH45" s="2">
        <v>1082</v>
      </c>
      <c r="AI45" s="2">
        <v>1229</v>
      </c>
      <c r="AJ45" s="2">
        <v>1450</v>
      </c>
      <c r="AK45" s="2">
        <v>1727</v>
      </c>
      <c r="AL45" s="2">
        <v>2015</v>
      </c>
      <c r="AM45" s="2">
        <v>2349</v>
      </c>
      <c r="AN45" s="2">
        <v>2665</v>
      </c>
      <c r="AO45" s="2">
        <v>2976</v>
      </c>
      <c r="AP45" s="2">
        <v>3251</v>
      </c>
      <c r="AQ45" s="2">
        <v>3529</v>
      </c>
      <c r="AR45" s="2">
        <v>3838</v>
      </c>
      <c r="AS45" s="2">
        <v>4177</v>
      </c>
      <c r="AT45" s="2">
        <v>4491</v>
      </c>
      <c r="AU45" s="2">
        <v>4706</v>
      </c>
      <c r="AV45" s="1"/>
    </row>
    <row r="46" spans="1:58" x14ac:dyDescent="0.2">
      <c r="A46" s="2" t="s">
        <v>45</v>
      </c>
      <c r="B46" s="3">
        <v>43897</v>
      </c>
      <c r="C46" s="5">
        <v>5148714</v>
      </c>
      <c r="D46" s="2">
        <v>2</v>
      </c>
      <c r="E46" s="2">
        <v>2</v>
      </c>
      <c r="F46" s="2">
        <v>7</v>
      </c>
      <c r="G46" s="2">
        <v>7</v>
      </c>
      <c r="H46" s="2">
        <v>9</v>
      </c>
      <c r="I46" s="2">
        <v>10</v>
      </c>
      <c r="J46" s="2">
        <v>12</v>
      </c>
      <c r="K46" s="2">
        <v>13</v>
      </c>
      <c r="L46" s="2">
        <v>19</v>
      </c>
      <c r="M46" s="2">
        <v>28</v>
      </c>
      <c r="N46" s="2">
        <v>33</v>
      </c>
      <c r="O46" s="2">
        <v>60</v>
      </c>
      <c r="P46" s="2">
        <v>60</v>
      </c>
      <c r="Q46" s="2">
        <v>81</v>
      </c>
      <c r="R46" s="2">
        <v>152</v>
      </c>
      <c r="S46" s="2">
        <v>195</v>
      </c>
      <c r="T46" s="2">
        <v>299</v>
      </c>
      <c r="U46" s="2">
        <v>299</v>
      </c>
      <c r="V46" s="2">
        <v>424</v>
      </c>
      <c r="W46" s="2">
        <v>456</v>
      </c>
      <c r="X46" s="2">
        <v>456</v>
      </c>
      <c r="Y46" s="2">
        <v>539</v>
      </c>
      <c r="Z46" s="2">
        <v>774</v>
      </c>
      <c r="AA46" s="2">
        <v>925</v>
      </c>
      <c r="AB46" s="2">
        <v>1083</v>
      </c>
      <c r="AC46" s="2">
        <v>1293</v>
      </c>
      <c r="AD46" s="2">
        <v>1554</v>
      </c>
      <c r="AE46" s="2">
        <v>1554</v>
      </c>
      <c r="AF46" s="2">
        <v>1917</v>
      </c>
      <c r="AG46" s="2">
        <v>2049</v>
      </c>
      <c r="AH46" s="2">
        <v>2049</v>
      </c>
      <c r="AI46" s="2">
        <v>2417</v>
      </c>
      <c r="AJ46" s="2">
        <v>2552</v>
      </c>
      <c r="AK46" s="2">
        <v>2792</v>
      </c>
      <c r="AL46" s="2">
        <v>3065</v>
      </c>
      <c r="AM46" s="2">
        <v>3207</v>
      </c>
      <c r="AN46" s="2">
        <v>3319</v>
      </c>
      <c r="AO46" s="2">
        <v>3319</v>
      </c>
      <c r="AP46" s="2">
        <v>3553</v>
      </c>
      <c r="AQ46" s="2">
        <v>3656</v>
      </c>
      <c r="AR46" s="2">
        <v>3656</v>
      </c>
      <c r="AS46" s="2">
        <v>3931</v>
      </c>
      <c r="AT46" s="2">
        <v>4246</v>
      </c>
      <c r="AU46" s="2">
        <v>4377</v>
      </c>
      <c r="AV46" s="1"/>
    </row>
    <row r="47" spans="1:58" x14ac:dyDescent="0.2">
      <c r="A47" s="2" t="s">
        <v>46</v>
      </c>
      <c r="B47" s="3">
        <v>43901</v>
      </c>
      <c r="C47" s="5">
        <v>884659</v>
      </c>
      <c r="D47" s="2">
        <v>5</v>
      </c>
      <c r="E47" s="2">
        <v>8</v>
      </c>
      <c r="F47" s="2">
        <v>9</v>
      </c>
      <c r="G47" s="2">
        <v>9</v>
      </c>
      <c r="H47" s="2">
        <v>9</v>
      </c>
      <c r="I47" s="2">
        <v>10</v>
      </c>
      <c r="J47" s="2">
        <v>11</v>
      </c>
      <c r="K47" s="2">
        <v>11</v>
      </c>
      <c r="L47" s="2">
        <v>11</v>
      </c>
      <c r="M47" s="2">
        <v>14</v>
      </c>
      <c r="N47" s="2">
        <v>14</v>
      </c>
      <c r="O47" s="2">
        <v>21</v>
      </c>
      <c r="P47" s="2">
        <v>28</v>
      </c>
      <c r="Q47" s="2">
        <v>30</v>
      </c>
      <c r="R47" s="2">
        <v>41</v>
      </c>
      <c r="S47" s="2">
        <v>46</v>
      </c>
      <c r="T47" s="2">
        <v>58</v>
      </c>
      <c r="U47" s="2">
        <v>68</v>
      </c>
      <c r="V47" s="2">
        <v>90</v>
      </c>
      <c r="W47" s="2">
        <v>101</v>
      </c>
      <c r="X47" s="2">
        <v>108</v>
      </c>
      <c r="Y47" s="2">
        <v>129</v>
      </c>
      <c r="Z47" s="2">
        <v>165</v>
      </c>
      <c r="AA47" s="2">
        <v>187</v>
      </c>
      <c r="AB47" s="2">
        <v>212</v>
      </c>
      <c r="AC47" s="2">
        <v>240</v>
      </c>
      <c r="AD47" s="2">
        <v>288</v>
      </c>
      <c r="AE47" s="2">
        <v>320</v>
      </c>
      <c r="AF47" s="2">
        <v>393</v>
      </c>
      <c r="AG47" s="2">
        <v>447</v>
      </c>
      <c r="AH47" s="2">
        <v>536</v>
      </c>
      <c r="AI47" s="2">
        <v>626</v>
      </c>
      <c r="AJ47" s="2">
        <v>730</v>
      </c>
      <c r="AK47" s="2">
        <v>868</v>
      </c>
      <c r="AL47" s="2">
        <v>988</v>
      </c>
      <c r="AM47" s="2">
        <v>1168</v>
      </c>
      <c r="AN47" s="2">
        <v>1311</v>
      </c>
      <c r="AO47" s="2">
        <v>1411</v>
      </c>
      <c r="AP47" s="2">
        <v>1542</v>
      </c>
      <c r="AQ47" s="2">
        <v>1635</v>
      </c>
      <c r="AR47" s="1"/>
    </row>
    <row r="48" spans="1:58" x14ac:dyDescent="0.2">
      <c r="A48" s="2" t="s">
        <v>47</v>
      </c>
      <c r="B48" s="3">
        <v>43895</v>
      </c>
      <c r="C48" s="5">
        <v>6833793</v>
      </c>
      <c r="D48" s="2">
        <v>1</v>
      </c>
      <c r="E48" s="2">
        <v>1</v>
      </c>
      <c r="F48" s="2">
        <v>1</v>
      </c>
      <c r="G48" s="2">
        <v>3</v>
      </c>
      <c r="H48" s="2">
        <v>3</v>
      </c>
      <c r="I48" s="2">
        <v>7</v>
      </c>
      <c r="J48" s="2">
        <v>7</v>
      </c>
      <c r="K48" s="2">
        <v>18</v>
      </c>
      <c r="L48" s="2">
        <v>26</v>
      </c>
      <c r="M48" s="2">
        <v>32</v>
      </c>
      <c r="N48" s="2">
        <v>39</v>
      </c>
      <c r="O48" s="2">
        <v>52</v>
      </c>
      <c r="P48" s="2">
        <v>73</v>
      </c>
      <c r="Q48" s="2">
        <v>98</v>
      </c>
      <c r="R48" s="2">
        <v>154</v>
      </c>
      <c r="S48" s="2">
        <v>228</v>
      </c>
      <c r="T48" s="2">
        <v>371</v>
      </c>
      <c r="U48" s="2">
        <v>505</v>
      </c>
      <c r="V48" s="2">
        <v>615</v>
      </c>
      <c r="W48" s="2">
        <v>667</v>
      </c>
      <c r="X48" s="2">
        <v>784</v>
      </c>
      <c r="Y48" s="2">
        <v>957</v>
      </c>
      <c r="Z48" s="2">
        <v>1203</v>
      </c>
      <c r="AA48" s="2">
        <v>1373</v>
      </c>
      <c r="AB48" s="2">
        <v>1537</v>
      </c>
      <c r="AC48" s="2">
        <v>1834</v>
      </c>
      <c r="AD48" s="2">
        <v>2239</v>
      </c>
      <c r="AE48" s="2">
        <v>2683</v>
      </c>
      <c r="AF48" s="2">
        <v>2845</v>
      </c>
      <c r="AG48" s="2">
        <v>3067</v>
      </c>
      <c r="AH48" s="2">
        <v>3321</v>
      </c>
      <c r="AI48" s="2">
        <v>3633</v>
      </c>
      <c r="AJ48" s="2">
        <v>3802</v>
      </c>
      <c r="AK48" s="2">
        <v>4138</v>
      </c>
      <c r="AL48" s="2">
        <v>4362</v>
      </c>
      <c r="AM48" s="2">
        <v>4634</v>
      </c>
      <c r="AN48" s="2">
        <v>4862</v>
      </c>
      <c r="AO48" s="2">
        <v>5114</v>
      </c>
      <c r="AP48" s="2">
        <v>5308</v>
      </c>
      <c r="AQ48" s="2">
        <v>5610</v>
      </c>
      <c r="AR48" s="2">
        <v>5823</v>
      </c>
      <c r="AS48" s="2">
        <v>6079</v>
      </c>
      <c r="AT48" s="2">
        <v>6262</v>
      </c>
      <c r="AU48" s="2">
        <v>6589</v>
      </c>
      <c r="AV48" s="2">
        <v>6762</v>
      </c>
      <c r="AW48" s="2">
        <v>7070</v>
      </c>
      <c r="AX48" s="1"/>
    </row>
    <row r="49" spans="1:79" x14ac:dyDescent="0.2">
      <c r="A49" s="2" t="s">
        <v>48</v>
      </c>
      <c r="B49" s="3">
        <v>43894</v>
      </c>
      <c r="C49" s="5">
        <v>28995881</v>
      </c>
      <c r="D49" s="2">
        <v>1</v>
      </c>
      <c r="E49" s="2">
        <v>1</v>
      </c>
      <c r="F49" s="2">
        <v>5</v>
      </c>
      <c r="G49" s="2">
        <v>8</v>
      </c>
      <c r="H49" s="2">
        <v>8</v>
      </c>
      <c r="I49" s="2">
        <v>12</v>
      </c>
      <c r="J49" s="2">
        <v>13</v>
      </c>
      <c r="K49" s="2">
        <v>21</v>
      </c>
      <c r="L49" s="2">
        <v>23</v>
      </c>
      <c r="M49" s="2">
        <v>39</v>
      </c>
      <c r="N49" s="2">
        <v>51</v>
      </c>
      <c r="O49" s="2">
        <v>56</v>
      </c>
      <c r="P49" s="2">
        <v>57</v>
      </c>
      <c r="Q49" s="2">
        <v>64</v>
      </c>
      <c r="R49" s="2">
        <v>83</v>
      </c>
      <c r="S49" s="2">
        <v>143</v>
      </c>
      <c r="T49" s="2">
        <v>194</v>
      </c>
      <c r="U49" s="2">
        <v>304</v>
      </c>
      <c r="V49" s="2">
        <v>334</v>
      </c>
      <c r="W49" s="2">
        <v>352</v>
      </c>
      <c r="X49" s="2">
        <v>410</v>
      </c>
      <c r="Y49" s="2">
        <v>974</v>
      </c>
      <c r="Z49" s="2">
        <v>1396</v>
      </c>
      <c r="AA49" s="2">
        <v>1731</v>
      </c>
      <c r="AB49" s="2">
        <v>2052</v>
      </c>
      <c r="AC49" s="2">
        <v>2552</v>
      </c>
      <c r="AD49" s="2">
        <v>2877</v>
      </c>
      <c r="AE49" s="2">
        <v>3266</v>
      </c>
      <c r="AF49" s="2">
        <v>3997</v>
      </c>
      <c r="AG49" s="2">
        <v>4669</v>
      </c>
      <c r="AH49" s="2">
        <v>5330</v>
      </c>
      <c r="AI49" s="2">
        <v>6110</v>
      </c>
      <c r="AJ49" s="2">
        <v>6812</v>
      </c>
      <c r="AK49" s="2">
        <v>7276</v>
      </c>
      <c r="AL49" s="2">
        <v>8262</v>
      </c>
      <c r="AM49" s="2">
        <v>9353</v>
      </c>
      <c r="AN49" s="2">
        <v>10230</v>
      </c>
      <c r="AO49" s="2">
        <v>11671</v>
      </c>
      <c r="AP49" s="2">
        <v>12561</v>
      </c>
      <c r="AQ49" s="2">
        <v>13484</v>
      </c>
      <c r="AR49" s="2">
        <v>13906</v>
      </c>
      <c r="AS49" s="2">
        <v>14624</v>
      </c>
      <c r="AT49" s="2">
        <v>15492</v>
      </c>
      <c r="AU49" s="2">
        <v>16455</v>
      </c>
      <c r="AV49" s="2">
        <v>17371</v>
      </c>
      <c r="AW49" s="2">
        <v>18260</v>
      </c>
      <c r="AX49" s="2">
        <v>18923</v>
      </c>
      <c r="AY49" s="1"/>
    </row>
    <row r="50" spans="1:79" x14ac:dyDescent="0.2">
      <c r="A50" s="2" t="s">
        <v>49</v>
      </c>
      <c r="B50" s="3">
        <v>43897</v>
      </c>
      <c r="C50" s="5">
        <v>3205958</v>
      </c>
      <c r="D50" s="2">
        <v>1</v>
      </c>
      <c r="E50" s="2">
        <v>1</v>
      </c>
      <c r="F50" s="2">
        <v>1</v>
      </c>
      <c r="G50" s="2">
        <v>2</v>
      </c>
      <c r="H50" s="2">
        <v>2</v>
      </c>
      <c r="I50" s="2">
        <v>4</v>
      </c>
      <c r="J50" s="2">
        <v>6</v>
      </c>
      <c r="K50" s="2">
        <v>6</v>
      </c>
      <c r="L50" s="2">
        <v>28</v>
      </c>
      <c r="M50" s="2">
        <v>39</v>
      </c>
      <c r="N50" s="2">
        <v>51</v>
      </c>
      <c r="O50" s="2">
        <v>63</v>
      </c>
      <c r="P50" s="2">
        <v>78</v>
      </c>
      <c r="Q50" s="2">
        <v>112</v>
      </c>
      <c r="R50" s="2">
        <v>136</v>
      </c>
      <c r="S50" s="2">
        <v>181</v>
      </c>
      <c r="T50" s="2">
        <v>257</v>
      </c>
      <c r="U50" s="2">
        <v>299</v>
      </c>
      <c r="V50" s="2">
        <v>346</v>
      </c>
      <c r="W50" s="2">
        <v>402</v>
      </c>
      <c r="X50" s="2">
        <v>480</v>
      </c>
      <c r="Y50" s="2">
        <v>602</v>
      </c>
      <c r="Z50" s="2">
        <v>719</v>
      </c>
      <c r="AA50" s="2">
        <v>806</v>
      </c>
      <c r="AB50" s="2">
        <v>887</v>
      </c>
      <c r="AC50" s="2">
        <v>1012</v>
      </c>
      <c r="AD50" s="2">
        <v>1074</v>
      </c>
      <c r="AE50" s="2">
        <v>1246</v>
      </c>
      <c r="AF50" s="2">
        <v>1428</v>
      </c>
      <c r="AG50" s="2">
        <v>1605</v>
      </c>
      <c r="AH50" s="2">
        <v>1675</v>
      </c>
      <c r="AI50" s="2">
        <v>1738</v>
      </c>
      <c r="AJ50" s="2">
        <v>1846</v>
      </c>
      <c r="AK50" s="2">
        <v>1976</v>
      </c>
      <c r="AL50" s="2">
        <v>2102</v>
      </c>
      <c r="AM50" s="2">
        <v>2206</v>
      </c>
      <c r="AN50" s="2">
        <v>2303</v>
      </c>
      <c r="AO50" s="2">
        <v>2363</v>
      </c>
      <c r="AP50" s="2">
        <v>2412</v>
      </c>
      <c r="AQ50" s="2">
        <v>2542</v>
      </c>
      <c r="AR50" s="2">
        <v>2683</v>
      </c>
      <c r="AS50" s="2">
        <v>2805</v>
      </c>
      <c r="AT50" s="2">
        <v>2931</v>
      </c>
      <c r="AU50" s="2">
        <v>3069</v>
      </c>
      <c r="AV50" s="1"/>
    </row>
    <row r="51" spans="1:79" x14ac:dyDescent="0.2">
      <c r="A51" s="2" t="s">
        <v>52</v>
      </c>
      <c r="B51" s="3">
        <v>43898</v>
      </c>
      <c r="C51" s="5">
        <v>623989</v>
      </c>
      <c r="D51" s="2">
        <v>1</v>
      </c>
      <c r="E51" s="2">
        <v>1</v>
      </c>
      <c r="F51" s="2">
        <v>1</v>
      </c>
      <c r="G51" s="2">
        <v>1</v>
      </c>
      <c r="H51" s="2">
        <v>2</v>
      </c>
      <c r="I51" s="2">
        <v>2</v>
      </c>
      <c r="J51" s="2">
        <v>4</v>
      </c>
      <c r="K51" s="2">
        <v>4</v>
      </c>
      <c r="L51" s="2">
        <v>8</v>
      </c>
      <c r="M51" s="2">
        <v>10</v>
      </c>
      <c r="N51" s="2">
        <v>19</v>
      </c>
      <c r="O51" s="2">
        <v>22</v>
      </c>
      <c r="P51" s="2">
        <v>29</v>
      </c>
      <c r="Q51" s="2">
        <v>29</v>
      </c>
      <c r="R51" s="2">
        <v>52</v>
      </c>
      <c r="S51" s="2">
        <v>75</v>
      </c>
      <c r="T51" s="2">
        <v>95</v>
      </c>
      <c r="U51" s="2">
        <v>123</v>
      </c>
      <c r="V51" s="2">
        <v>158</v>
      </c>
      <c r="W51" s="2">
        <v>184</v>
      </c>
      <c r="X51" s="2">
        <v>211</v>
      </c>
      <c r="Y51" s="2">
        <v>235</v>
      </c>
      <c r="Z51" s="2">
        <v>256</v>
      </c>
      <c r="AA51" s="2">
        <v>293</v>
      </c>
      <c r="AB51" s="2">
        <v>321</v>
      </c>
      <c r="AC51" s="2">
        <v>338</v>
      </c>
      <c r="AD51" s="2">
        <v>389</v>
      </c>
      <c r="AE51" s="2">
        <v>461</v>
      </c>
      <c r="AF51" s="2">
        <v>512</v>
      </c>
      <c r="AG51" s="2">
        <v>543</v>
      </c>
      <c r="AH51" s="2">
        <v>575</v>
      </c>
      <c r="AI51" s="2">
        <v>605</v>
      </c>
      <c r="AJ51" s="2">
        <v>628</v>
      </c>
      <c r="AK51" s="2">
        <v>679</v>
      </c>
      <c r="AL51" s="2">
        <v>711</v>
      </c>
      <c r="AM51" s="2">
        <v>727</v>
      </c>
      <c r="AN51" s="2">
        <v>748</v>
      </c>
      <c r="AO51" s="2">
        <v>752</v>
      </c>
      <c r="AP51" s="2">
        <v>759</v>
      </c>
      <c r="AQ51" s="2">
        <v>768</v>
      </c>
      <c r="AR51" s="2">
        <v>779</v>
      </c>
      <c r="AS51" s="2">
        <v>803</v>
      </c>
      <c r="AT51" s="2">
        <v>812</v>
      </c>
      <c r="AU51" s="1"/>
    </row>
    <row r="52" spans="1:79" x14ac:dyDescent="0.2">
      <c r="A52" s="2" t="s">
        <v>51</v>
      </c>
      <c r="B52" s="3">
        <v>43903</v>
      </c>
      <c r="C52" s="6">
        <v>107268</v>
      </c>
      <c r="D52" s="2">
        <v>1</v>
      </c>
      <c r="E52" s="2">
        <v>1</v>
      </c>
      <c r="F52" s="2">
        <v>1</v>
      </c>
      <c r="G52" s="2">
        <v>1</v>
      </c>
      <c r="H52" s="2">
        <v>2</v>
      </c>
      <c r="I52" s="2">
        <v>2</v>
      </c>
      <c r="J52" s="2">
        <v>3</v>
      </c>
      <c r="K52" s="2">
        <v>3</v>
      </c>
      <c r="L52" s="2">
        <v>6</v>
      </c>
      <c r="M52" s="2">
        <v>6</v>
      </c>
      <c r="N52" s="2">
        <v>17</v>
      </c>
      <c r="O52" s="2">
        <v>17</v>
      </c>
      <c r="P52" s="2">
        <v>17</v>
      </c>
      <c r="Q52" s="2">
        <v>17</v>
      </c>
      <c r="R52" s="2">
        <v>19</v>
      </c>
      <c r="S52" s="2">
        <v>22</v>
      </c>
      <c r="T52" s="2">
        <v>23</v>
      </c>
      <c r="U52" s="2">
        <v>30</v>
      </c>
      <c r="V52" s="2">
        <v>30</v>
      </c>
      <c r="W52" s="2">
        <v>30</v>
      </c>
      <c r="X52" s="2">
        <v>33</v>
      </c>
      <c r="Y52" s="2">
        <v>38</v>
      </c>
      <c r="Z52" s="2">
        <v>40</v>
      </c>
      <c r="AA52" s="2">
        <v>42</v>
      </c>
      <c r="AB52" s="2">
        <v>43</v>
      </c>
      <c r="AC52" s="2">
        <v>43</v>
      </c>
      <c r="AD52" s="2">
        <v>45</v>
      </c>
      <c r="AE52" s="2">
        <v>46</v>
      </c>
      <c r="AF52" s="2">
        <v>50</v>
      </c>
      <c r="AG52" s="2">
        <v>51</v>
      </c>
      <c r="AH52" s="2">
        <v>51</v>
      </c>
      <c r="AI52" s="2">
        <v>51</v>
      </c>
      <c r="AJ52" s="2">
        <v>51</v>
      </c>
      <c r="AK52" s="2">
        <v>51</v>
      </c>
      <c r="AL52" s="2">
        <v>51</v>
      </c>
      <c r="AM52" s="2">
        <v>51</v>
      </c>
      <c r="AN52" s="2">
        <v>53</v>
      </c>
      <c r="AO52" s="2">
        <v>53</v>
      </c>
      <c r="AP52" s="1"/>
    </row>
    <row r="53" spans="1:79" x14ac:dyDescent="0.2">
      <c r="A53" s="2" t="s">
        <v>50</v>
      </c>
      <c r="B53" s="3">
        <v>43898</v>
      </c>
      <c r="C53" s="5">
        <v>8535519</v>
      </c>
      <c r="D53" s="2">
        <v>2</v>
      </c>
      <c r="E53" s="2">
        <v>3</v>
      </c>
      <c r="F53" s="2">
        <v>8</v>
      </c>
      <c r="G53" s="2">
        <v>9</v>
      </c>
      <c r="H53" s="2">
        <v>17</v>
      </c>
      <c r="I53" s="2">
        <v>30</v>
      </c>
      <c r="J53" s="2">
        <v>30</v>
      </c>
      <c r="K53" s="2">
        <v>45</v>
      </c>
      <c r="L53" s="2">
        <v>51</v>
      </c>
      <c r="M53" s="2">
        <v>67</v>
      </c>
      <c r="N53" s="2">
        <v>77</v>
      </c>
      <c r="O53" s="2">
        <v>94</v>
      </c>
      <c r="P53" s="2">
        <v>114</v>
      </c>
      <c r="Q53" s="2">
        <v>152</v>
      </c>
      <c r="R53" s="2">
        <v>219</v>
      </c>
      <c r="S53" s="2">
        <v>254</v>
      </c>
      <c r="T53" s="2">
        <v>290</v>
      </c>
      <c r="U53" s="2">
        <v>391</v>
      </c>
      <c r="V53" s="2">
        <v>460</v>
      </c>
      <c r="W53" s="2">
        <v>604</v>
      </c>
      <c r="X53" s="2">
        <v>739</v>
      </c>
      <c r="Y53" s="2">
        <v>890</v>
      </c>
      <c r="Z53" s="2">
        <v>1020</v>
      </c>
      <c r="AA53" s="2">
        <v>1250</v>
      </c>
      <c r="AB53" s="2">
        <v>1484</v>
      </c>
      <c r="AC53" s="2">
        <v>1706</v>
      </c>
      <c r="AD53" s="2">
        <v>2012</v>
      </c>
      <c r="AE53" s="2">
        <v>2407</v>
      </c>
      <c r="AF53" s="2">
        <v>2637</v>
      </c>
      <c r="AG53" s="2">
        <v>2878</v>
      </c>
      <c r="AH53" s="2">
        <v>3333</v>
      </c>
      <c r="AI53" s="2">
        <v>3645</v>
      </c>
      <c r="AJ53" s="2">
        <v>4042</v>
      </c>
      <c r="AK53" s="2">
        <v>4509</v>
      </c>
      <c r="AL53" s="2">
        <v>5077</v>
      </c>
      <c r="AM53" s="2">
        <v>5274</v>
      </c>
      <c r="AN53" s="2">
        <v>5747</v>
      </c>
      <c r="AO53" s="2">
        <v>6171</v>
      </c>
      <c r="AP53" s="2">
        <v>6500</v>
      </c>
      <c r="AQ53" s="2">
        <v>6889</v>
      </c>
      <c r="AR53" s="2">
        <v>7491</v>
      </c>
      <c r="AS53" s="2">
        <v>8053</v>
      </c>
      <c r="AT53" s="2">
        <v>8537</v>
      </c>
      <c r="AU53" s="1"/>
    </row>
    <row r="54" spans="1:79" x14ac:dyDescent="0.2">
      <c r="A54" s="2" t="s">
        <v>53</v>
      </c>
      <c r="B54" s="3">
        <v>43888</v>
      </c>
      <c r="C54" s="5">
        <v>7614893</v>
      </c>
      <c r="D54" s="2">
        <v>1</v>
      </c>
      <c r="E54" s="2">
        <v>3</v>
      </c>
      <c r="F54" s="2">
        <v>6</v>
      </c>
      <c r="G54" s="2">
        <v>13</v>
      </c>
      <c r="H54" s="2">
        <v>18</v>
      </c>
      <c r="I54" s="2">
        <v>28</v>
      </c>
      <c r="J54" s="2">
        <v>39</v>
      </c>
      <c r="K54" s="2">
        <v>70</v>
      </c>
      <c r="L54" s="2">
        <v>79</v>
      </c>
      <c r="M54" s="2">
        <v>102</v>
      </c>
      <c r="N54" s="2">
        <v>102</v>
      </c>
      <c r="O54" s="2">
        <v>136</v>
      </c>
      <c r="P54" s="2">
        <v>162</v>
      </c>
      <c r="Q54" s="2">
        <v>267</v>
      </c>
      <c r="R54" s="2">
        <v>337</v>
      </c>
      <c r="S54" s="2">
        <v>457</v>
      </c>
      <c r="T54" s="2">
        <v>568</v>
      </c>
      <c r="U54" s="2">
        <v>642</v>
      </c>
      <c r="V54" s="2">
        <v>769</v>
      </c>
      <c r="W54" s="2">
        <v>904</v>
      </c>
      <c r="X54" s="2">
        <v>1012</v>
      </c>
      <c r="Y54" s="2">
        <v>1187</v>
      </c>
      <c r="Z54" s="2">
        <v>1376</v>
      </c>
      <c r="AA54" s="2">
        <v>1524</v>
      </c>
      <c r="AB54" s="2">
        <v>1793</v>
      </c>
      <c r="AC54" s="2">
        <v>1996</v>
      </c>
      <c r="AD54" s="2">
        <v>2221</v>
      </c>
      <c r="AE54" s="2">
        <v>2469</v>
      </c>
      <c r="AF54" s="2">
        <v>2580</v>
      </c>
      <c r="AG54" s="2">
        <v>3207</v>
      </c>
      <c r="AH54" s="2">
        <v>3723</v>
      </c>
      <c r="AI54" s="2">
        <v>4310</v>
      </c>
      <c r="AJ54" s="2">
        <v>4896</v>
      </c>
      <c r="AK54" s="2">
        <v>4896</v>
      </c>
      <c r="AL54" s="2">
        <v>5634</v>
      </c>
      <c r="AM54" s="2">
        <v>5984</v>
      </c>
      <c r="AN54" s="2">
        <v>6585</v>
      </c>
      <c r="AO54" s="2">
        <v>6966</v>
      </c>
      <c r="AP54" s="2">
        <v>7591</v>
      </c>
      <c r="AQ54" s="2">
        <v>7984</v>
      </c>
      <c r="AR54" s="2">
        <v>8384</v>
      </c>
      <c r="AS54" s="2">
        <v>8682</v>
      </c>
      <c r="AT54" s="2">
        <v>9608</v>
      </c>
      <c r="AU54" s="2">
        <v>9608</v>
      </c>
      <c r="AV54" s="2">
        <v>9887</v>
      </c>
      <c r="AW54" s="2">
        <v>10224</v>
      </c>
      <c r="AX54" s="2">
        <v>10411</v>
      </c>
      <c r="AY54" s="2">
        <v>10538</v>
      </c>
      <c r="AZ54" s="2">
        <v>10694</v>
      </c>
      <c r="BA54" s="2">
        <v>10783</v>
      </c>
      <c r="BB54" s="2">
        <v>11152</v>
      </c>
      <c r="BC54" s="2">
        <v>11445</v>
      </c>
      <c r="BD54" s="2">
        <v>11802</v>
      </c>
      <c r="BE54" s="1"/>
    </row>
    <row r="55" spans="1:79" x14ac:dyDescent="0.2">
      <c r="A55" s="2" t="s">
        <v>55</v>
      </c>
      <c r="B55" s="3">
        <v>43907</v>
      </c>
      <c r="C55" s="5">
        <v>1792147</v>
      </c>
      <c r="D55" s="2">
        <v>1</v>
      </c>
      <c r="E55" s="2">
        <v>2</v>
      </c>
      <c r="F55" s="2">
        <v>7</v>
      </c>
      <c r="G55" s="2">
        <v>11</v>
      </c>
      <c r="H55" s="2">
        <v>12</v>
      </c>
      <c r="I55" s="2">
        <v>16</v>
      </c>
      <c r="J55" s="2">
        <v>20</v>
      </c>
      <c r="K55" s="2">
        <v>39</v>
      </c>
      <c r="L55" s="2">
        <v>51</v>
      </c>
      <c r="M55" s="2">
        <v>76</v>
      </c>
      <c r="N55" s="2">
        <v>96</v>
      </c>
      <c r="O55" s="2">
        <v>113</v>
      </c>
      <c r="P55" s="2">
        <v>126</v>
      </c>
      <c r="Q55" s="2">
        <v>162</v>
      </c>
      <c r="R55" s="2">
        <v>191</v>
      </c>
      <c r="S55" s="2">
        <v>217</v>
      </c>
      <c r="T55" s="2">
        <v>237</v>
      </c>
      <c r="U55" s="2">
        <v>282</v>
      </c>
      <c r="V55" s="2">
        <v>324</v>
      </c>
      <c r="W55" s="2">
        <v>345</v>
      </c>
      <c r="X55" s="2">
        <v>412</v>
      </c>
      <c r="Y55" s="2">
        <v>462</v>
      </c>
      <c r="Z55" s="2">
        <v>523</v>
      </c>
      <c r="AA55" s="2">
        <v>554</v>
      </c>
      <c r="AB55" s="2">
        <v>577</v>
      </c>
      <c r="AC55" s="2">
        <v>611</v>
      </c>
      <c r="AD55" s="2">
        <v>626</v>
      </c>
      <c r="AE55" s="2">
        <v>640</v>
      </c>
      <c r="AF55" s="2">
        <v>702</v>
      </c>
      <c r="AG55" s="2">
        <v>739</v>
      </c>
      <c r="AH55" s="2">
        <v>754</v>
      </c>
      <c r="AI55" s="2">
        <v>785</v>
      </c>
      <c r="AJ55" s="2">
        <v>863</v>
      </c>
      <c r="AK55" s="1"/>
    </row>
    <row r="56" spans="1:79" x14ac:dyDescent="0.2">
      <c r="A56" s="2" t="s">
        <v>54</v>
      </c>
      <c r="B56" s="3">
        <v>43866</v>
      </c>
      <c r="C56" s="5">
        <v>5822434</v>
      </c>
      <c r="D56" s="2">
        <v>1</v>
      </c>
      <c r="E56" s="2">
        <v>1</v>
      </c>
      <c r="F56" s="2">
        <v>1</v>
      </c>
      <c r="G56" s="2">
        <v>1</v>
      </c>
      <c r="H56" s="2">
        <v>1</v>
      </c>
      <c r="I56" s="2">
        <v>1</v>
      </c>
      <c r="J56" s="2">
        <v>1</v>
      </c>
      <c r="K56" s="2">
        <v>1</v>
      </c>
      <c r="L56" s="2">
        <v>1</v>
      </c>
      <c r="M56" s="2">
        <v>1</v>
      </c>
      <c r="N56" s="2">
        <v>1</v>
      </c>
      <c r="O56" s="2">
        <v>1</v>
      </c>
      <c r="P56" s="2">
        <v>1</v>
      </c>
      <c r="Q56" s="2">
        <v>1</v>
      </c>
      <c r="R56" s="2">
        <v>1</v>
      </c>
      <c r="S56" s="2">
        <v>1</v>
      </c>
      <c r="T56" s="2">
        <v>1</v>
      </c>
      <c r="U56" s="2">
        <v>1</v>
      </c>
      <c r="V56" s="2">
        <v>1</v>
      </c>
      <c r="W56" s="2">
        <v>1</v>
      </c>
      <c r="X56" s="2">
        <v>1</v>
      </c>
      <c r="Y56" s="2">
        <v>1</v>
      </c>
      <c r="Z56" s="2">
        <v>1</v>
      </c>
      <c r="AA56" s="2">
        <v>1</v>
      </c>
      <c r="AB56" s="2">
        <v>1</v>
      </c>
      <c r="AC56" s="2">
        <v>1</v>
      </c>
      <c r="AD56" s="2">
        <v>1</v>
      </c>
      <c r="AE56" s="2">
        <v>1</v>
      </c>
      <c r="AF56" s="2">
        <v>1</v>
      </c>
      <c r="AG56" s="2">
        <v>1</v>
      </c>
      <c r="AH56" s="2">
        <v>1</v>
      </c>
      <c r="AI56" s="2">
        <v>1</v>
      </c>
      <c r="AJ56" s="2">
        <v>1</v>
      </c>
      <c r="AK56" s="2">
        <v>1</v>
      </c>
      <c r="AL56" s="2">
        <v>2</v>
      </c>
      <c r="AM56" s="2">
        <v>3</v>
      </c>
      <c r="AN56" s="2">
        <v>8</v>
      </c>
      <c r="AO56" s="2">
        <v>19</v>
      </c>
      <c r="AP56" s="2">
        <v>19</v>
      </c>
      <c r="AQ56" s="2">
        <v>33</v>
      </c>
      <c r="AR56" s="2">
        <v>47</v>
      </c>
      <c r="AS56" s="2">
        <v>72</v>
      </c>
      <c r="AT56" s="2">
        <v>106</v>
      </c>
      <c r="AU56" s="2">
        <v>155</v>
      </c>
      <c r="AV56" s="2">
        <v>206</v>
      </c>
      <c r="AW56" s="2">
        <v>281</v>
      </c>
      <c r="AX56" s="2">
        <v>385</v>
      </c>
      <c r="AY56" s="2">
        <v>416</v>
      </c>
      <c r="AZ56" s="2">
        <v>457</v>
      </c>
      <c r="BA56" s="2">
        <v>585</v>
      </c>
      <c r="BB56" s="2">
        <v>707</v>
      </c>
      <c r="BC56" s="2">
        <v>842</v>
      </c>
      <c r="BD56" s="2">
        <v>989</v>
      </c>
      <c r="BE56" s="2">
        <v>1112</v>
      </c>
      <c r="BF56" s="2">
        <v>1221</v>
      </c>
      <c r="BG56" s="2">
        <v>1351</v>
      </c>
      <c r="BH56" s="2">
        <v>1550</v>
      </c>
      <c r="BI56" s="2">
        <v>1730</v>
      </c>
      <c r="BJ56" s="2">
        <v>1912</v>
      </c>
      <c r="BK56" s="2">
        <v>2112</v>
      </c>
      <c r="BL56" s="2">
        <v>2267</v>
      </c>
      <c r="BM56" s="2">
        <v>2440</v>
      </c>
      <c r="BN56" s="2">
        <v>2578</v>
      </c>
      <c r="BO56" s="2">
        <v>2756</v>
      </c>
      <c r="BP56" s="2">
        <v>2885</v>
      </c>
      <c r="BQ56" s="2">
        <v>3068</v>
      </c>
      <c r="BR56" s="2">
        <v>3213</v>
      </c>
      <c r="BS56" s="2">
        <v>3341</v>
      </c>
      <c r="BT56" s="2">
        <v>3428</v>
      </c>
      <c r="BU56" s="2">
        <v>3555</v>
      </c>
      <c r="BV56" s="2">
        <v>3721</v>
      </c>
      <c r="BW56" s="2">
        <v>3875</v>
      </c>
      <c r="BX56" s="2">
        <v>4045</v>
      </c>
      <c r="BY56" s="2">
        <v>4199</v>
      </c>
      <c r="BZ56" s="2">
        <v>4346</v>
      </c>
      <c r="CA56" s="1"/>
    </row>
    <row r="57" spans="1:79" x14ac:dyDescent="0.2">
      <c r="A57" s="2" t="s">
        <v>56</v>
      </c>
      <c r="B57" s="3">
        <v>43902</v>
      </c>
      <c r="C57" s="5">
        <v>578759</v>
      </c>
      <c r="D57" s="2">
        <v>1</v>
      </c>
      <c r="E57" s="2">
        <v>1</v>
      </c>
      <c r="F57" s="2">
        <v>2</v>
      </c>
      <c r="G57" s="2">
        <v>3</v>
      </c>
      <c r="H57" s="2">
        <v>3</v>
      </c>
      <c r="I57" s="2">
        <v>10</v>
      </c>
      <c r="J57" s="2">
        <v>15</v>
      </c>
      <c r="K57" s="2">
        <v>18</v>
      </c>
      <c r="L57" s="2">
        <v>19</v>
      </c>
      <c r="M57" s="2">
        <v>23</v>
      </c>
      <c r="N57" s="2">
        <v>24</v>
      </c>
      <c r="O57" s="2">
        <v>26</v>
      </c>
      <c r="P57" s="2">
        <v>29</v>
      </c>
      <c r="Q57" s="2">
        <v>44</v>
      </c>
      <c r="R57" s="2">
        <v>53</v>
      </c>
      <c r="S57" s="2">
        <v>70</v>
      </c>
      <c r="T57" s="2">
        <v>82</v>
      </c>
      <c r="U57" s="2">
        <v>86</v>
      </c>
      <c r="V57" s="2">
        <v>94</v>
      </c>
      <c r="W57" s="2">
        <v>109</v>
      </c>
      <c r="X57" s="2">
        <v>130</v>
      </c>
      <c r="Y57" s="2">
        <v>150</v>
      </c>
      <c r="Z57" s="2">
        <v>162</v>
      </c>
      <c r="AA57" s="2">
        <v>187</v>
      </c>
      <c r="AB57" s="2">
        <v>197</v>
      </c>
      <c r="AC57" s="2">
        <v>210</v>
      </c>
      <c r="AD57" s="2">
        <v>216</v>
      </c>
      <c r="AE57" s="2">
        <v>221</v>
      </c>
      <c r="AF57" s="2">
        <v>230</v>
      </c>
      <c r="AG57" s="2">
        <v>230</v>
      </c>
      <c r="AH57" s="2">
        <v>261</v>
      </c>
      <c r="AI57" s="2">
        <v>261</v>
      </c>
      <c r="AJ57" s="2">
        <v>275</v>
      </c>
      <c r="AK57" s="2">
        <v>275</v>
      </c>
      <c r="AL57" s="2">
        <v>287</v>
      </c>
      <c r="AM57" s="2">
        <v>296</v>
      </c>
      <c r="AN57" s="2">
        <v>296</v>
      </c>
      <c r="AO57" s="2">
        <v>305</v>
      </c>
      <c r="AP57" s="2">
        <v>309</v>
      </c>
      <c r="AQ57" s="1"/>
    </row>
    <row r="60" spans="1:79" x14ac:dyDescent="0.2">
      <c r="A6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M. Otis</dc:creator>
  <cp:lastModifiedBy>Jessica M. Otis</cp:lastModifiedBy>
  <dcterms:created xsi:type="dcterms:W3CDTF">2020-04-02T14:10:35Z</dcterms:created>
  <dcterms:modified xsi:type="dcterms:W3CDTF">2020-04-20T20:50:58Z</dcterms:modified>
</cp:coreProperties>
</file>