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70" windowWidth="19140" windowHeight="7270" activeTab="4"/>
  </bookViews>
  <sheets>
    <sheet name="population" sheetId="1" r:id="rId1"/>
    <sheet name="urbanization" sheetId="2" r:id="rId2"/>
    <sheet name="GDP" sheetId="3" r:id="rId3"/>
    <sheet name="CO2" sheetId="4" r:id="rId4"/>
    <sheet name="population growth rate" sheetId="5" r:id="rId5"/>
  </sheets>
  <calcPr calcId="145621"/>
</workbook>
</file>

<file path=xl/calcChain.xml><?xml version="1.0" encoding="utf-8"?>
<calcChain xmlns="http://schemas.openxmlformats.org/spreadsheetml/2006/main">
  <c r="F9" i="5" l="1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G6" i="4" l="1"/>
  <c r="G7" i="4"/>
  <c r="G8" i="4"/>
  <c r="G9" i="4"/>
  <c r="G10" i="4"/>
  <c r="G11" i="4"/>
  <c r="G12" i="4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J29" i="3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G17" i="2" l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51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50" i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21" i="1"/>
  <c r="D12" i="1"/>
  <c r="D13" i="1" s="1"/>
  <c r="D14" i="1" s="1"/>
  <c r="D15" i="1" s="1"/>
  <c r="D16" i="1" s="1"/>
  <c r="D17" i="1" s="1"/>
  <c r="D18" i="1" s="1"/>
  <c r="D11" i="1"/>
</calcChain>
</file>

<file path=xl/sharedStrings.xml><?xml version="1.0" encoding="utf-8"?>
<sst xmlns="http://schemas.openxmlformats.org/spreadsheetml/2006/main" count="2475" uniqueCount="104">
  <si>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</si>
  <si>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</si>
  <si>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</si>
  <si>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</si>
  <si>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</si>
  <si>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</si>
  <si>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</si>
  <si>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</si>
  <si>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</si>
  <si>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</si>
  <si>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</si>
  <si>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</si>
  <si>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</si>
  <si>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</si>
  <si>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</si>
  <si>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</si>
  <si>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</si>
  <si>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</si>
  <si>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</si>
  <si>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</si>
  <si>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</si>
  <si>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</si>
  <si>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</si>
  <si>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</si>
  <si>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</si>
  <si>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</si>
  <si>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</si>
  <si>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</si>
  <si>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</si>
  <si>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</si>
  <si>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</si>
  <si>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</si>
  <si>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</si>
  <si>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</si>
  <si>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</si>
  <si>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</si>
  <si>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</si>
  <si>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</si>
  <si>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</si>
  <si>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</si>
  <si>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</si>
  <si>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</si>
  <si>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</si>
  <si>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</si>
  <si>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</si>
  <si>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</si>
  <si>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</si>
  <si>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</si>
  <si>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</si>
  <si>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</si>
  <si>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</si>
  <si>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</si>
  <si>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</si>
  <si>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</si>
  <si>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</si>
  <si>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</si>
  <si>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</si>
  <si>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</si>
  <si>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</si>
  <si>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</si>
  <si>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World</t>
  </si>
  <si>
    <t>WLD</t>
  </si>
  <si>
    <t>Population, total</t>
  </si>
  <si>
    <t>SP.POP.TOTL</t>
  </si>
  <si>
    <t>World Bank</t>
  </si>
  <si>
    <t>HYDE</t>
  </si>
  <si>
    <t>Population</t>
  </si>
  <si>
    <t>Year</t>
  </si>
  <si>
    <t>Population (millions)</t>
  </si>
  <si>
    <t>Source</t>
  </si>
  <si>
    <t>Urban</t>
  </si>
  <si>
    <t>Urban population (% of total)</t>
  </si>
  <si>
    <t>SP.URB.TOTL.IN.ZS</t>
  </si>
  <si>
    <t>Assumed</t>
  </si>
  <si>
    <t>Urbanization (% population)</t>
  </si>
  <si>
    <t>GDP-2011-INTLD</t>
  </si>
  <si>
    <t xml:space="preserve">Maddison Project </t>
  </si>
  <si>
    <t>GDP, PPP (constant 2011 international $)</t>
  </si>
  <si>
    <t>NY.GDP.MKTP.PP.KD</t>
  </si>
  <si>
    <t>GDP (current US$)</t>
  </si>
  <si>
    <t>NY.GDP.MKTP.CD</t>
  </si>
  <si>
    <t>Adjusted with Robert Sahr inflation factors to 2011 constant values</t>
  </si>
  <si>
    <t>Maddison</t>
  </si>
  <si>
    <t>World Bank, adjusted to 2011 constant</t>
  </si>
  <si>
    <t>World Bank, constant 2011</t>
  </si>
  <si>
    <t>assumed</t>
  </si>
  <si>
    <t>GDP (constant 2011 USD)</t>
  </si>
  <si>
    <t>GDP (billions of constant 2011 USD)</t>
  </si>
  <si>
    <t>YearAD</t>
  </si>
  <si>
    <t>CO2spl</t>
  </si>
  <si>
    <t>Law Ice Dome data (2006)</t>
  </si>
  <si>
    <t>ORNL</t>
  </si>
  <si>
    <t>NOAA</t>
  </si>
  <si>
    <t>year</t>
  </si>
  <si>
    <t>mean</t>
  </si>
  <si>
    <t>ORNL-Law Ice Dome</t>
  </si>
  <si>
    <t>NOAA - Global Average</t>
  </si>
  <si>
    <t>Age of air (yr BP)</t>
  </si>
  <si>
    <t>CO2 conc</t>
  </si>
  <si>
    <t>Vostok Ice Core (1998)</t>
  </si>
  <si>
    <t>ORNL-Vostok Ice Core</t>
  </si>
  <si>
    <t>Atmospheric carbon dioxide concentration (ppm)</t>
  </si>
  <si>
    <t>Population growth (annual %)</t>
  </si>
  <si>
    <t>SP.POP.GROW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</si>
</sst>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1:  Human p</a:t>
            </a:r>
            <a:r>
              <a:rPr lang="en-US"/>
              <a:t>opulation (millions)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population!$E$8</c:f>
              <c:strCache>
                <c:ptCount val="1"/>
                <c:pt idx="0">
                  <c:v>Population (millions)</c:v>
                </c:pt>
              </c:strCache>
            </c:strRef>
          </c:tx>
          <c:marker>
            <c:symbol val="none"/>
          </c:marker>
          <c:xVal>
            <c:numRef>
              <c:f>population!$D$9:$D$64</c:f>
              <c:numCache>
                <c:formatCode>General</c:formatCode>
                <c:ptCount val="56"/>
                <c:pt idx="0">
                  <c:v>-10000</c:v>
                </c:pt>
                <c:pt idx="1">
                  <c:v>-9000</c:v>
                </c:pt>
                <c:pt idx="2">
                  <c:v>-8000</c:v>
                </c:pt>
                <c:pt idx="3">
                  <c:v>-7000</c:v>
                </c:pt>
                <c:pt idx="4">
                  <c:v>-6000</c:v>
                </c:pt>
                <c:pt idx="5">
                  <c:v>-5000</c:v>
                </c:pt>
                <c:pt idx="6">
                  <c:v>-4000</c:v>
                </c:pt>
                <c:pt idx="7">
                  <c:v>-3000</c:v>
                </c:pt>
                <c:pt idx="8">
                  <c:v>-2000</c:v>
                </c:pt>
                <c:pt idx="9">
                  <c:v>-1000</c:v>
                </c:pt>
                <c:pt idx="10">
                  <c:v>1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1100</c:v>
                </c:pt>
                <c:pt idx="22">
                  <c:v>1200</c:v>
                </c:pt>
                <c:pt idx="23">
                  <c:v>1300</c:v>
                </c:pt>
                <c:pt idx="24">
                  <c:v>1400</c:v>
                </c:pt>
                <c:pt idx="25">
                  <c:v>1500</c:v>
                </c:pt>
                <c:pt idx="26">
                  <c:v>1600</c:v>
                </c:pt>
                <c:pt idx="27">
                  <c:v>1700</c:v>
                </c:pt>
                <c:pt idx="28">
                  <c:v>1750</c:v>
                </c:pt>
                <c:pt idx="29">
                  <c:v>1800</c:v>
                </c:pt>
                <c:pt idx="30">
                  <c:v>1850</c:v>
                </c:pt>
                <c:pt idx="31">
                  <c:v>1900</c:v>
                </c:pt>
                <c:pt idx="32">
                  <c:v>1910</c:v>
                </c:pt>
                <c:pt idx="33">
                  <c:v>1920</c:v>
                </c:pt>
                <c:pt idx="34">
                  <c:v>1930</c:v>
                </c:pt>
                <c:pt idx="35">
                  <c:v>1940</c:v>
                </c:pt>
                <c:pt idx="36">
                  <c:v>1950</c:v>
                </c:pt>
                <c:pt idx="37">
                  <c:v>1960</c:v>
                </c:pt>
                <c:pt idx="38">
                  <c:v>1970</c:v>
                </c:pt>
                <c:pt idx="39">
                  <c:v>1980</c:v>
                </c:pt>
                <c:pt idx="40">
                  <c:v>1990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</c:numCache>
            </c:numRef>
          </c:xVal>
          <c:yVal>
            <c:numRef>
              <c:f>population!$E$9:$E$64</c:f>
              <c:numCache>
                <c:formatCode>General</c:formatCode>
                <c:ptCount val="56"/>
                <c:pt idx="0">
                  <c:v>2.4312140214667761</c:v>
                </c:pt>
                <c:pt idx="1">
                  <c:v>3.564407699174664</c:v>
                </c:pt>
                <c:pt idx="2">
                  <c:v>5.1364617955597742</c:v>
                </c:pt>
                <c:pt idx="3">
                  <c:v>7.5616957682437089</c:v>
                </c:pt>
                <c:pt idx="4">
                  <c:v>11.461003338127355</c:v>
                </c:pt>
                <c:pt idx="5">
                  <c:v>17.920172319985621</c:v>
                </c:pt>
                <c:pt idx="6">
                  <c:v>28.370429822296718</c:v>
                </c:pt>
                <c:pt idx="7">
                  <c:v>44.819892720431454</c:v>
                </c:pt>
                <c:pt idx="8">
                  <c:v>72.108132516422032</c:v>
                </c:pt>
                <c:pt idx="9">
                  <c:v>115.06566560226192</c:v>
                </c:pt>
                <c:pt idx="10">
                  <c:v>188.23909041632837</c:v>
                </c:pt>
                <c:pt idx="11">
                  <c:v>195.06219249441929</c:v>
                </c:pt>
                <c:pt idx="12">
                  <c:v>202.30955290875454</c:v>
                </c:pt>
                <c:pt idx="13">
                  <c:v>205.31655439333758</c:v>
                </c:pt>
                <c:pt idx="14">
                  <c:v>208.90983353006212</c:v>
                </c:pt>
                <c:pt idx="15">
                  <c:v>210.42983656061304</c:v>
                </c:pt>
                <c:pt idx="16">
                  <c:v>212.64276909800316</c:v>
                </c:pt>
                <c:pt idx="17">
                  <c:v>225.83501189248494</c:v>
                </c:pt>
                <c:pt idx="18">
                  <c:v>240.48764035510678</c:v>
                </c:pt>
                <c:pt idx="19">
                  <c:v>268.74744790684997</c:v>
                </c:pt>
                <c:pt idx="20">
                  <c:v>295.04019521180669</c:v>
                </c:pt>
                <c:pt idx="21">
                  <c:v>352.60691879904175</c:v>
                </c:pt>
                <c:pt idx="22">
                  <c:v>393.08104095568865</c:v>
                </c:pt>
                <c:pt idx="23">
                  <c:v>392.40353242603288</c:v>
                </c:pt>
                <c:pt idx="24">
                  <c:v>389.77482760628931</c:v>
                </c:pt>
                <c:pt idx="25">
                  <c:v>461.36765768083768</c:v>
                </c:pt>
                <c:pt idx="26">
                  <c:v>553.95611698668017</c:v>
                </c:pt>
                <c:pt idx="27">
                  <c:v>603.16754406681059</c:v>
                </c:pt>
                <c:pt idx="28">
                  <c:v>811.56214394501706</c:v>
                </c:pt>
                <c:pt idx="29">
                  <c:v>989.31310266937589</c:v>
                </c:pt>
                <c:pt idx="30">
                  <c:v>1262.6755099630523</c:v>
                </c:pt>
                <c:pt idx="31">
                  <c:v>1654.429526845501</c:v>
                </c:pt>
                <c:pt idx="32">
                  <c:v>1777.1753808902615</c:v>
                </c:pt>
                <c:pt idx="33">
                  <c:v>1912.1109351544212</c:v>
                </c:pt>
                <c:pt idx="34">
                  <c:v>2091.8936262621305</c:v>
                </c:pt>
                <c:pt idx="35">
                  <c:v>2307.3481066106751</c:v>
                </c:pt>
                <c:pt idx="36">
                  <c:v>2544.8769516192797</c:v>
                </c:pt>
                <c:pt idx="37">
                  <c:v>3042.7948253853669</c:v>
                </c:pt>
                <c:pt idx="38">
                  <c:v>3709.8371465281252</c:v>
                </c:pt>
                <c:pt idx="39">
                  <c:v>4460.7099749342315</c:v>
                </c:pt>
                <c:pt idx="40">
                  <c:v>5307.5972679431361</c:v>
                </c:pt>
                <c:pt idx="41">
                  <c:v>6144.8343074277982</c:v>
                </c:pt>
                <c:pt idx="42">
                  <c:v>6195.5976129999999</c:v>
                </c:pt>
                <c:pt idx="43">
                  <c:v>6274.8574010000002</c:v>
                </c:pt>
                <c:pt idx="44">
                  <c:v>6354.2203760000002</c:v>
                </c:pt>
                <c:pt idx="45">
                  <c:v>6434.1006239999997</c:v>
                </c:pt>
                <c:pt idx="46">
                  <c:v>6514.3262869999999</c:v>
                </c:pt>
                <c:pt idx="47">
                  <c:v>6595.0731290000003</c:v>
                </c:pt>
                <c:pt idx="48">
                  <c:v>6676.1013009999997</c:v>
                </c:pt>
                <c:pt idx="49">
                  <c:v>6758.4902990000001</c:v>
                </c:pt>
                <c:pt idx="50">
                  <c:v>6841.0559839999996</c:v>
                </c:pt>
                <c:pt idx="51">
                  <c:v>6923.6993700000003</c:v>
                </c:pt>
                <c:pt idx="52">
                  <c:v>7006.8644249999998</c:v>
                </c:pt>
                <c:pt idx="53">
                  <c:v>7088.7253890000002</c:v>
                </c:pt>
                <c:pt idx="54">
                  <c:v>7175.3915939999997</c:v>
                </c:pt>
                <c:pt idx="55">
                  <c:v>7259.691769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6848"/>
        <c:axId val="41887424"/>
      </c:scatterChart>
      <c:valAx>
        <c:axId val="41886848"/>
        <c:scaling>
          <c:orientation val="minMax"/>
          <c:max val="2000"/>
          <c:min val="-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87424"/>
        <c:crosses val="autoZero"/>
        <c:crossBetween val="midCat"/>
      </c:valAx>
      <c:valAx>
        <c:axId val="4188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 (millions)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86848"/>
        <c:crossesAt val="-10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2:  Urbanization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urbanization!$H$5</c:f>
              <c:strCache>
                <c:ptCount val="1"/>
                <c:pt idx="0">
                  <c:v>Urbanization (% population)</c:v>
                </c:pt>
              </c:strCache>
            </c:strRef>
          </c:tx>
          <c:marker>
            <c:symbol val="none"/>
          </c:marker>
          <c:xVal>
            <c:numRef>
              <c:f>urbanization!$G$6:$G$30</c:f>
              <c:numCache>
                <c:formatCode>0</c:formatCode>
                <c:ptCount val="25"/>
                <c:pt idx="0">
                  <c:v>-10000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xVal>
          <c:yVal>
            <c:numRef>
              <c:f>urbanization!$H$6:$H$30</c:f>
              <c:numCache>
                <c:formatCode>0.0000</c:formatCode>
                <c:ptCount val="25"/>
                <c:pt idx="0">
                  <c:v>0</c:v>
                </c:pt>
                <c:pt idx="1">
                  <c:v>9.5852231364685764E-3</c:v>
                </c:pt>
                <c:pt idx="2">
                  <c:v>1.7071837503299832E-2</c:v>
                </c:pt>
                <c:pt idx="3">
                  <c:v>2.5937447548575195E-2</c:v>
                </c:pt>
                <c:pt idx="4">
                  <c:v>4.1385544463710282E-2</c:v>
                </c:pt>
                <c:pt idx="5">
                  <c:v>5.1534053622618932E-2</c:v>
                </c:pt>
                <c:pt idx="6">
                  <c:v>5.1485409829006068E-2</c:v>
                </c:pt>
                <c:pt idx="7">
                  <c:v>7.2995099565566893E-2</c:v>
                </c:pt>
                <c:pt idx="8">
                  <c:v>0.16369616347761884</c:v>
                </c:pt>
                <c:pt idx="9">
                  <c:v>0.29056955324013123</c:v>
                </c:pt>
                <c:pt idx="10">
                  <c:v>0.46753929690724833</c:v>
                </c:pt>
                <c:pt idx="11" formatCode="General">
                  <c:v>0.46982387435603579</c:v>
                </c:pt>
                <c:pt idx="12" formatCode="General">
                  <c:v>0.47477609674250926</c:v>
                </c:pt>
                <c:pt idx="13" formatCode="General">
                  <c:v>0.47975697841271314</c:v>
                </c:pt>
                <c:pt idx="14" formatCode="General">
                  <c:v>0.48479272428893305</c:v>
                </c:pt>
                <c:pt idx="15" formatCode="General">
                  <c:v>0.48986000650825012</c:v>
                </c:pt>
                <c:pt idx="16" formatCode="General">
                  <c:v>0.49485871753453936</c:v>
                </c:pt>
                <c:pt idx="17" formatCode="General">
                  <c:v>0.49983737489751412</c:v>
                </c:pt>
                <c:pt idx="18" formatCode="General">
                  <c:v>0.50487688779843176</c:v>
                </c:pt>
                <c:pt idx="19" formatCode="General">
                  <c:v>0.50985881615390272</c:v>
                </c:pt>
                <c:pt idx="20" formatCode="General">
                  <c:v>0.51480026245657662</c:v>
                </c:pt>
                <c:pt idx="21" formatCode="General">
                  <c:v>0.51968408242892916</c:v>
                </c:pt>
                <c:pt idx="22" formatCode="General">
                  <c:v>0.5244793243440764</c:v>
                </c:pt>
                <c:pt idx="23" formatCode="General">
                  <c:v>0.52925186162623516</c:v>
                </c:pt>
                <c:pt idx="24" formatCode="General">
                  <c:v>0.53385086498342349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9152"/>
        <c:axId val="41889728"/>
      </c:scatterChart>
      <c:valAx>
        <c:axId val="41889152"/>
        <c:scaling>
          <c:orientation val="minMax"/>
          <c:max val="2015"/>
          <c:min val="-10000"/>
        </c:scaling>
        <c:delete val="0"/>
        <c:axPos val="b"/>
        <c:numFmt formatCode="0" sourceLinked="1"/>
        <c:majorTickMark val="out"/>
        <c:minorTickMark val="none"/>
        <c:tickLblPos val="nextTo"/>
        <c:crossAx val="41889728"/>
        <c:crosses val="autoZero"/>
        <c:crossBetween val="midCat"/>
      </c:valAx>
      <c:valAx>
        <c:axId val="4188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Urbanization (% of population)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41889152"/>
        <c:crossesAt val="-10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3:  Size of the world econonmy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GDP!$L$6</c:f>
              <c:strCache>
                <c:ptCount val="1"/>
                <c:pt idx="0">
                  <c:v>GDP (billions of constant 2011 USD)</c:v>
                </c:pt>
              </c:strCache>
            </c:strRef>
          </c:tx>
          <c:marker>
            <c:symbol val="none"/>
          </c:marker>
          <c:xVal>
            <c:numRef>
              <c:f>GDP!$J$7:$J$83</c:f>
              <c:numCache>
                <c:formatCode>General</c:formatCode>
                <c:ptCount val="77"/>
                <c:pt idx="0">
                  <c:v>-10000</c:v>
                </c:pt>
                <c:pt idx="1">
                  <c:v>1</c:v>
                </c:pt>
                <c:pt idx="2">
                  <c:v>1000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1820</c:v>
                </c:pt>
                <c:pt idx="7">
                  <c:v>1870</c:v>
                </c:pt>
                <c:pt idx="8">
                  <c:v>1900</c:v>
                </c:pt>
                <c:pt idx="9">
                  <c:v>1913</c:v>
                </c:pt>
                <c:pt idx="10">
                  <c:v>1940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2015</c:v>
                </c:pt>
              </c:numCache>
            </c:numRef>
          </c:xVal>
          <c:yVal>
            <c:numRef>
              <c:f>GDP!$L$7:$L$83</c:f>
              <c:numCache>
                <c:formatCode>General</c:formatCode>
                <c:ptCount val="77"/>
                <c:pt idx="0">
                  <c:v>0</c:v>
                </c:pt>
                <c:pt idx="1">
                  <c:v>61.238561999999995</c:v>
                </c:pt>
                <c:pt idx="2">
                  <c:v>70.421847999999997</c:v>
                </c:pt>
                <c:pt idx="3">
                  <c:v>144.27450099999999</c:v>
                </c:pt>
                <c:pt idx="4">
                  <c:v>192.510864</c:v>
                </c:pt>
                <c:pt idx="5">
                  <c:v>215.584698</c:v>
                </c:pt>
                <c:pt idx="6">
                  <c:v>402.92454579999998</c:v>
                </c:pt>
                <c:pt idx="7">
                  <c:v>644.72618614077783</c:v>
                </c:pt>
                <c:pt idx="8">
                  <c:v>1145.6625780850286</c:v>
                </c:pt>
                <c:pt idx="9">
                  <c:v>1587.9831789068494</c:v>
                </c:pt>
                <c:pt idx="10">
                  <c:v>2616.0013039999999</c:v>
                </c:pt>
                <c:pt idx="11">
                  <c:v>3100.1346430779286</c:v>
                </c:pt>
                <c:pt idx="12">
                  <c:v>3282.6252403406384</c:v>
                </c:pt>
                <c:pt idx="13">
                  <c:v>3434.452228334525</c:v>
                </c:pt>
                <c:pt idx="14">
                  <c:v>3607.4216383707403</c:v>
                </c:pt>
                <c:pt idx="15">
                  <c:v>3730.7311095073446</c:v>
                </c:pt>
                <c:pt idx="16">
                  <c:v>3968.5327329932993</c:v>
                </c:pt>
                <c:pt idx="17">
                  <c:v>4155.1490004923771</c:v>
                </c:pt>
                <c:pt idx="18">
                  <c:v>4313.2834192533692</c:v>
                </c:pt>
                <c:pt idx="19">
                  <c:v>4451.7883233588564</c:v>
                </c:pt>
                <c:pt idx="20">
                  <c:v>4655.8145187656091</c:v>
                </c:pt>
                <c:pt idx="21">
                  <c:v>10338.204770636868</c:v>
                </c:pt>
                <c:pt idx="22">
                  <c:v>10679.996556682012</c:v>
                </c:pt>
                <c:pt idx="23">
                  <c:v>11377.40878433429</c:v>
                </c:pt>
                <c:pt idx="24">
                  <c:v>12045.494288102511</c:v>
                </c:pt>
                <c:pt idx="25">
                  <c:v>13041.12200291636</c:v>
                </c:pt>
                <c:pt idx="26">
                  <c:v>13999.288354616132</c:v>
                </c:pt>
                <c:pt idx="27">
                  <c:v>14759.699591879493</c:v>
                </c:pt>
                <c:pt idx="28">
                  <c:v>15290.023517051408</c:v>
                </c:pt>
                <c:pt idx="29">
                  <c:v>15745.476784180355</c:v>
                </c:pt>
                <c:pt idx="30">
                  <c:v>16483.111836501343</c:v>
                </c:pt>
                <c:pt idx="31">
                  <c:v>17154.978984840178</c:v>
                </c:pt>
                <c:pt idx="32">
                  <c:v>18105.870629169051</c:v>
                </c:pt>
                <c:pt idx="33">
                  <c:v>20203.51226751379</c:v>
                </c:pt>
                <c:pt idx="34">
                  <c:v>23241.23160875234</c:v>
                </c:pt>
                <c:pt idx="35">
                  <c:v>24106.645763503504</c:v>
                </c:pt>
                <c:pt idx="36">
                  <c:v>24603.786040011335</c:v>
                </c:pt>
                <c:pt idx="37">
                  <c:v>25299.933796657642</c:v>
                </c:pt>
                <c:pt idx="38">
                  <c:v>26906.710352538859</c:v>
                </c:pt>
                <c:pt idx="39">
                  <c:v>29385.259649959175</c:v>
                </c:pt>
                <c:pt idx="40">
                  <c:v>30662.045405155743</c:v>
                </c:pt>
                <c:pt idx="41">
                  <c:v>30475.651248285398</c:v>
                </c:pt>
                <c:pt idx="42">
                  <c:v>28335.338943671144</c:v>
                </c:pt>
                <c:pt idx="43">
                  <c:v>26444.295403722375</c:v>
                </c:pt>
                <c:pt idx="44">
                  <c:v>26201.800236026069</c:v>
                </c:pt>
                <c:pt idx="45">
                  <c:v>26081.23649321124</c:v>
                </c:pt>
                <c:pt idx="46">
                  <c:v>26512.284574175133</c:v>
                </c:pt>
                <c:pt idx="47">
                  <c:v>30794.903133897427</c:v>
                </c:pt>
                <c:pt idx="48">
                  <c:v>33790.004879264074</c:v>
                </c:pt>
                <c:pt idx="49">
                  <c:v>36329.244147967453</c:v>
                </c:pt>
                <c:pt idx="50">
                  <c:v>36407.930177654227</c:v>
                </c:pt>
                <c:pt idx="51">
                  <c:v>38834.965882521225</c:v>
                </c:pt>
                <c:pt idx="52">
                  <c:v>46564.843255190121</c:v>
                </c:pt>
                <c:pt idx="53">
                  <c:v>47174.805328151015</c:v>
                </c:pt>
                <c:pt idx="54">
                  <c:v>48028.785574835056</c:v>
                </c:pt>
                <c:pt idx="55">
                  <c:v>48980.584097070328</c:v>
                </c:pt>
                <c:pt idx="56">
                  <c:v>50460.78643861723</c:v>
                </c:pt>
                <c:pt idx="57">
                  <c:v>52147.681801354745</c:v>
                </c:pt>
                <c:pt idx="58">
                  <c:v>54149.050723727545</c:v>
                </c:pt>
                <c:pt idx="59">
                  <c:v>56325.39148680884</c:v>
                </c:pt>
                <c:pt idx="60">
                  <c:v>57686.162332457418</c:v>
                </c:pt>
                <c:pt idx="61">
                  <c:v>59755.214507119752</c:v>
                </c:pt>
                <c:pt idx="62">
                  <c:v>62547.684629098214</c:v>
                </c:pt>
                <c:pt idx="63">
                  <c:v>64062.451784089259</c:v>
                </c:pt>
                <c:pt idx="64">
                  <c:v>65830.161007432209</c:v>
                </c:pt>
                <c:pt idx="65">
                  <c:v>68275.952569311194</c:v>
                </c:pt>
                <c:pt idx="66">
                  <c:v>71957.070240436864</c:v>
                </c:pt>
                <c:pt idx="67">
                  <c:v>75363.103663418718</c:v>
                </c:pt>
                <c:pt idx="68">
                  <c:v>79432.407298097794</c:v>
                </c:pt>
                <c:pt idx="69">
                  <c:v>83786.007439270732</c:v>
                </c:pt>
                <c:pt idx="70">
                  <c:v>86187.017125035665</c:v>
                </c:pt>
                <c:pt idx="71">
                  <c:v>85952.565077219464</c:v>
                </c:pt>
                <c:pt idx="72">
                  <c:v>90494.229868696144</c:v>
                </c:pt>
                <c:pt idx="73">
                  <c:v>94113.366155779266</c:v>
                </c:pt>
                <c:pt idx="74">
                  <c:v>97175.435611213936</c:v>
                </c:pt>
                <c:pt idx="75">
                  <c:v>100413.56520481747</c:v>
                </c:pt>
                <c:pt idx="76">
                  <c:v>103745.54262835294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2032"/>
        <c:axId val="41892608"/>
      </c:scatterChart>
      <c:valAx>
        <c:axId val="41892032"/>
        <c:scaling>
          <c:orientation val="minMax"/>
          <c:max val="2015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41892608"/>
        <c:crosses val="autoZero"/>
        <c:crossBetween val="midCat"/>
      </c:valAx>
      <c:valAx>
        <c:axId val="4189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Global gross domestic product </a:t>
                </a:r>
              </a:p>
              <a:p>
                <a:pPr>
                  <a:defRPr/>
                </a:pPr>
                <a:r>
                  <a:rPr lang="en-US"/>
                  <a:t>(billions of constant 2011 USD)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1892032"/>
        <c:crossesAt val="-10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4:  Atmospheric carbon dioxide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'CO2'!$L$5</c:f>
              <c:strCache>
                <c:ptCount val="1"/>
                <c:pt idx="0">
                  <c:v>Atmospheric carbon dioxide concentration (ppm)</c:v>
                </c:pt>
              </c:strCache>
            </c:strRef>
          </c:tx>
          <c:marker>
            <c:symbol val="none"/>
          </c:marker>
          <c:xVal>
            <c:numRef>
              <c:f>'CO2'!$K$6:$K$2027</c:f>
              <c:numCache>
                <c:formatCode>General</c:formatCode>
                <c:ptCount val="2022"/>
                <c:pt idx="0">
                  <c:v>-8125</c:v>
                </c:pt>
                <c:pt idx="1">
                  <c:v>-6115</c:v>
                </c:pt>
                <c:pt idx="2">
                  <c:v>-5329</c:v>
                </c:pt>
                <c:pt idx="3">
                  <c:v>-4222</c:v>
                </c:pt>
                <c:pt idx="4">
                  <c:v>-1835</c:v>
                </c:pt>
                <c:pt idx="5">
                  <c:v>-1636</c:v>
                </c:pt>
                <c:pt idx="6">
                  <c:v>-344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  <c:pt idx="1000">
                  <c:v>994</c:v>
                </c:pt>
                <c:pt idx="1001">
                  <c:v>995</c:v>
                </c:pt>
                <c:pt idx="1002">
                  <c:v>996</c:v>
                </c:pt>
                <c:pt idx="1003">
                  <c:v>997</c:v>
                </c:pt>
                <c:pt idx="1004">
                  <c:v>998</c:v>
                </c:pt>
                <c:pt idx="1005">
                  <c:v>999</c:v>
                </c:pt>
                <c:pt idx="1006">
                  <c:v>1000</c:v>
                </c:pt>
                <c:pt idx="1007">
                  <c:v>1001</c:v>
                </c:pt>
                <c:pt idx="1008">
                  <c:v>1002</c:v>
                </c:pt>
                <c:pt idx="1009">
                  <c:v>1003</c:v>
                </c:pt>
                <c:pt idx="1010">
                  <c:v>1004</c:v>
                </c:pt>
                <c:pt idx="1011">
                  <c:v>1005</c:v>
                </c:pt>
                <c:pt idx="1012">
                  <c:v>1006</c:v>
                </c:pt>
                <c:pt idx="1013">
                  <c:v>1007</c:v>
                </c:pt>
                <c:pt idx="1014">
                  <c:v>1008</c:v>
                </c:pt>
                <c:pt idx="1015">
                  <c:v>1009</c:v>
                </c:pt>
                <c:pt idx="1016">
                  <c:v>1010</c:v>
                </c:pt>
                <c:pt idx="1017">
                  <c:v>1011</c:v>
                </c:pt>
                <c:pt idx="1018">
                  <c:v>1012</c:v>
                </c:pt>
                <c:pt idx="1019">
                  <c:v>1013</c:v>
                </c:pt>
                <c:pt idx="1020">
                  <c:v>1014</c:v>
                </c:pt>
                <c:pt idx="1021">
                  <c:v>1015</c:v>
                </c:pt>
                <c:pt idx="1022">
                  <c:v>1016</c:v>
                </c:pt>
                <c:pt idx="1023">
                  <c:v>1017</c:v>
                </c:pt>
                <c:pt idx="1024">
                  <c:v>1018</c:v>
                </c:pt>
                <c:pt idx="1025">
                  <c:v>1019</c:v>
                </c:pt>
                <c:pt idx="1026">
                  <c:v>1020</c:v>
                </c:pt>
                <c:pt idx="1027">
                  <c:v>1021</c:v>
                </c:pt>
                <c:pt idx="1028">
                  <c:v>1022</c:v>
                </c:pt>
                <c:pt idx="1029">
                  <c:v>1023</c:v>
                </c:pt>
                <c:pt idx="1030">
                  <c:v>1024</c:v>
                </c:pt>
                <c:pt idx="1031">
                  <c:v>1025</c:v>
                </c:pt>
                <c:pt idx="1032">
                  <c:v>1026</c:v>
                </c:pt>
                <c:pt idx="1033">
                  <c:v>1027</c:v>
                </c:pt>
                <c:pt idx="1034">
                  <c:v>1028</c:v>
                </c:pt>
                <c:pt idx="1035">
                  <c:v>1029</c:v>
                </c:pt>
                <c:pt idx="1036">
                  <c:v>1030</c:v>
                </c:pt>
                <c:pt idx="1037">
                  <c:v>1031</c:v>
                </c:pt>
                <c:pt idx="1038">
                  <c:v>1032</c:v>
                </c:pt>
                <c:pt idx="1039">
                  <c:v>1033</c:v>
                </c:pt>
                <c:pt idx="1040">
                  <c:v>1034</c:v>
                </c:pt>
                <c:pt idx="1041">
                  <c:v>1035</c:v>
                </c:pt>
                <c:pt idx="1042">
                  <c:v>1036</c:v>
                </c:pt>
                <c:pt idx="1043">
                  <c:v>1037</c:v>
                </c:pt>
                <c:pt idx="1044">
                  <c:v>1038</c:v>
                </c:pt>
                <c:pt idx="1045">
                  <c:v>1039</c:v>
                </c:pt>
                <c:pt idx="1046">
                  <c:v>1040</c:v>
                </c:pt>
                <c:pt idx="1047">
                  <c:v>1041</c:v>
                </c:pt>
                <c:pt idx="1048">
                  <c:v>1042</c:v>
                </c:pt>
                <c:pt idx="1049">
                  <c:v>1043</c:v>
                </c:pt>
                <c:pt idx="1050">
                  <c:v>1044</c:v>
                </c:pt>
                <c:pt idx="1051">
                  <c:v>1045</c:v>
                </c:pt>
                <c:pt idx="1052">
                  <c:v>1046</c:v>
                </c:pt>
                <c:pt idx="1053">
                  <c:v>1047</c:v>
                </c:pt>
                <c:pt idx="1054">
                  <c:v>1048</c:v>
                </c:pt>
                <c:pt idx="1055">
                  <c:v>1049</c:v>
                </c:pt>
                <c:pt idx="1056">
                  <c:v>1050</c:v>
                </c:pt>
                <c:pt idx="1057">
                  <c:v>1051</c:v>
                </c:pt>
                <c:pt idx="1058">
                  <c:v>1052</c:v>
                </c:pt>
                <c:pt idx="1059">
                  <c:v>1053</c:v>
                </c:pt>
                <c:pt idx="1060">
                  <c:v>1054</c:v>
                </c:pt>
                <c:pt idx="1061">
                  <c:v>1055</c:v>
                </c:pt>
                <c:pt idx="1062">
                  <c:v>1056</c:v>
                </c:pt>
                <c:pt idx="1063">
                  <c:v>1057</c:v>
                </c:pt>
                <c:pt idx="1064">
                  <c:v>1058</c:v>
                </c:pt>
                <c:pt idx="1065">
                  <c:v>1059</c:v>
                </c:pt>
                <c:pt idx="1066">
                  <c:v>1060</c:v>
                </c:pt>
                <c:pt idx="1067">
                  <c:v>1061</c:v>
                </c:pt>
                <c:pt idx="1068">
                  <c:v>1062</c:v>
                </c:pt>
                <c:pt idx="1069">
                  <c:v>1063</c:v>
                </c:pt>
                <c:pt idx="1070">
                  <c:v>1064</c:v>
                </c:pt>
                <c:pt idx="1071">
                  <c:v>1065</c:v>
                </c:pt>
                <c:pt idx="1072">
                  <c:v>1066</c:v>
                </c:pt>
                <c:pt idx="1073">
                  <c:v>1067</c:v>
                </c:pt>
                <c:pt idx="1074">
                  <c:v>1068</c:v>
                </c:pt>
                <c:pt idx="1075">
                  <c:v>1069</c:v>
                </c:pt>
                <c:pt idx="1076">
                  <c:v>1070</c:v>
                </c:pt>
                <c:pt idx="1077">
                  <c:v>1071</c:v>
                </c:pt>
                <c:pt idx="1078">
                  <c:v>1072</c:v>
                </c:pt>
                <c:pt idx="1079">
                  <c:v>1073</c:v>
                </c:pt>
                <c:pt idx="1080">
                  <c:v>1074</c:v>
                </c:pt>
                <c:pt idx="1081">
                  <c:v>1075</c:v>
                </c:pt>
                <c:pt idx="1082">
                  <c:v>1076</c:v>
                </c:pt>
                <c:pt idx="1083">
                  <c:v>1077</c:v>
                </c:pt>
                <c:pt idx="1084">
                  <c:v>1078</c:v>
                </c:pt>
                <c:pt idx="1085">
                  <c:v>1079</c:v>
                </c:pt>
                <c:pt idx="1086">
                  <c:v>1080</c:v>
                </c:pt>
                <c:pt idx="1087">
                  <c:v>1081</c:v>
                </c:pt>
                <c:pt idx="1088">
                  <c:v>1082</c:v>
                </c:pt>
                <c:pt idx="1089">
                  <c:v>1083</c:v>
                </c:pt>
                <c:pt idx="1090">
                  <c:v>1084</c:v>
                </c:pt>
                <c:pt idx="1091">
                  <c:v>1085</c:v>
                </c:pt>
                <c:pt idx="1092">
                  <c:v>1086</c:v>
                </c:pt>
                <c:pt idx="1093">
                  <c:v>1087</c:v>
                </c:pt>
                <c:pt idx="1094">
                  <c:v>1088</c:v>
                </c:pt>
                <c:pt idx="1095">
                  <c:v>1089</c:v>
                </c:pt>
                <c:pt idx="1096">
                  <c:v>1090</c:v>
                </c:pt>
                <c:pt idx="1097">
                  <c:v>1091</c:v>
                </c:pt>
                <c:pt idx="1098">
                  <c:v>1092</c:v>
                </c:pt>
                <c:pt idx="1099">
                  <c:v>1093</c:v>
                </c:pt>
                <c:pt idx="1100">
                  <c:v>1094</c:v>
                </c:pt>
                <c:pt idx="1101">
                  <c:v>1095</c:v>
                </c:pt>
                <c:pt idx="1102">
                  <c:v>1096</c:v>
                </c:pt>
                <c:pt idx="1103">
                  <c:v>1097</c:v>
                </c:pt>
                <c:pt idx="1104">
                  <c:v>1098</c:v>
                </c:pt>
                <c:pt idx="1105">
                  <c:v>1099</c:v>
                </c:pt>
                <c:pt idx="1106">
                  <c:v>1100</c:v>
                </c:pt>
                <c:pt idx="1107">
                  <c:v>1101</c:v>
                </c:pt>
                <c:pt idx="1108">
                  <c:v>1102</c:v>
                </c:pt>
                <c:pt idx="1109">
                  <c:v>1103</c:v>
                </c:pt>
                <c:pt idx="1110">
                  <c:v>1104</c:v>
                </c:pt>
                <c:pt idx="1111">
                  <c:v>1105</c:v>
                </c:pt>
                <c:pt idx="1112">
                  <c:v>1106</c:v>
                </c:pt>
                <c:pt idx="1113">
                  <c:v>1107</c:v>
                </c:pt>
                <c:pt idx="1114">
                  <c:v>1108</c:v>
                </c:pt>
                <c:pt idx="1115">
                  <c:v>1109</c:v>
                </c:pt>
                <c:pt idx="1116">
                  <c:v>1110</c:v>
                </c:pt>
                <c:pt idx="1117">
                  <c:v>1111</c:v>
                </c:pt>
                <c:pt idx="1118">
                  <c:v>1112</c:v>
                </c:pt>
                <c:pt idx="1119">
                  <c:v>1113</c:v>
                </c:pt>
                <c:pt idx="1120">
                  <c:v>1114</c:v>
                </c:pt>
                <c:pt idx="1121">
                  <c:v>1115</c:v>
                </c:pt>
                <c:pt idx="1122">
                  <c:v>1116</c:v>
                </c:pt>
                <c:pt idx="1123">
                  <c:v>1117</c:v>
                </c:pt>
                <c:pt idx="1124">
                  <c:v>1118</c:v>
                </c:pt>
                <c:pt idx="1125">
                  <c:v>1119</c:v>
                </c:pt>
                <c:pt idx="1126">
                  <c:v>1120</c:v>
                </c:pt>
                <c:pt idx="1127">
                  <c:v>1121</c:v>
                </c:pt>
                <c:pt idx="1128">
                  <c:v>1122</c:v>
                </c:pt>
                <c:pt idx="1129">
                  <c:v>1123</c:v>
                </c:pt>
                <c:pt idx="1130">
                  <c:v>1124</c:v>
                </c:pt>
                <c:pt idx="1131">
                  <c:v>1125</c:v>
                </c:pt>
                <c:pt idx="1132">
                  <c:v>1126</c:v>
                </c:pt>
                <c:pt idx="1133">
                  <c:v>1127</c:v>
                </c:pt>
                <c:pt idx="1134">
                  <c:v>1128</c:v>
                </c:pt>
                <c:pt idx="1135">
                  <c:v>1129</c:v>
                </c:pt>
                <c:pt idx="1136">
                  <c:v>1130</c:v>
                </c:pt>
                <c:pt idx="1137">
                  <c:v>1131</c:v>
                </c:pt>
                <c:pt idx="1138">
                  <c:v>1132</c:v>
                </c:pt>
                <c:pt idx="1139">
                  <c:v>1133</c:v>
                </c:pt>
                <c:pt idx="1140">
                  <c:v>1134</c:v>
                </c:pt>
                <c:pt idx="1141">
                  <c:v>1135</c:v>
                </c:pt>
                <c:pt idx="1142">
                  <c:v>1136</c:v>
                </c:pt>
                <c:pt idx="1143">
                  <c:v>1137</c:v>
                </c:pt>
                <c:pt idx="1144">
                  <c:v>1138</c:v>
                </c:pt>
                <c:pt idx="1145">
                  <c:v>1139</c:v>
                </c:pt>
                <c:pt idx="1146">
                  <c:v>1140</c:v>
                </c:pt>
                <c:pt idx="1147">
                  <c:v>1141</c:v>
                </c:pt>
                <c:pt idx="1148">
                  <c:v>1142</c:v>
                </c:pt>
                <c:pt idx="1149">
                  <c:v>1143</c:v>
                </c:pt>
                <c:pt idx="1150">
                  <c:v>1144</c:v>
                </c:pt>
                <c:pt idx="1151">
                  <c:v>1145</c:v>
                </c:pt>
                <c:pt idx="1152">
                  <c:v>1146</c:v>
                </c:pt>
                <c:pt idx="1153">
                  <c:v>1147</c:v>
                </c:pt>
                <c:pt idx="1154">
                  <c:v>1148</c:v>
                </c:pt>
                <c:pt idx="1155">
                  <c:v>1149</c:v>
                </c:pt>
                <c:pt idx="1156">
                  <c:v>1150</c:v>
                </c:pt>
                <c:pt idx="1157">
                  <c:v>1151</c:v>
                </c:pt>
                <c:pt idx="1158">
                  <c:v>1152</c:v>
                </c:pt>
                <c:pt idx="1159">
                  <c:v>1153</c:v>
                </c:pt>
                <c:pt idx="1160">
                  <c:v>1154</c:v>
                </c:pt>
                <c:pt idx="1161">
                  <c:v>1155</c:v>
                </c:pt>
                <c:pt idx="1162">
                  <c:v>1156</c:v>
                </c:pt>
                <c:pt idx="1163">
                  <c:v>1157</c:v>
                </c:pt>
                <c:pt idx="1164">
                  <c:v>1158</c:v>
                </c:pt>
                <c:pt idx="1165">
                  <c:v>1159</c:v>
                </c:pt>
                <c:pt idx="1166">
                  <c:v>1160</c:v>
                </c:pt>
                <c:pt idx="1167">
                  <c:v>1161</c:v>
                </c:pt>
                <c:pt idx="1168">
                  <c:v>1162</c:v>
                </c:pt>
                <c:pt idx="1169">
                  <c:v>1163</c:v>
                </c:pt>
                <c:pt idx="1170">
                  <c:v>1164</c:v>
                </c:pt>
                <c:pt idx="1171">
                  <c:v>1165</c:v>
                </c:pt>
                <c:pt idx="1172">
                  <c:v>1166</c:v>
                </c:pt>
                <c:pt idx="1173">
                  <c:v>1167</c:v>
                </c:pt>
                <c:pt idx="1174">
                  <c:v>1168</c:v>
                </c:pt>
                <c:pt idx="1175">
                  <c:v>1169</c:v>
                </c:pt>
                <c:pt idx="1176">
                  <c:v>1170</c:v>
                </c:pt>
                <c:pt idx="1177">
                  <c:v>1171</c:v>
                </c:pt>
                <c:pt idx="1178">
                  <c:v>1172</c:v>
                </c:pt>
                <c:pt idx="1179">
                  <c:v>1173</c:v>
                </c:pt>
                <c:pt idx="1180">
                  <c:v>1174</c:v>
                </c:pt>
                <c:pt idx="1181">
                  <c:v>1175</c:v>
                </c:pt>
                <c:pt idx="1182">
                  <c:v>1176</c:v>
                </c:pt>
                <c:pt idx="1183">
                  <c:v>1177</c:v>
                </c:pt>
                <c:pt idx="1184">
                  <c:v>1178</c:v>
                </c:pt>
                <c:pt idx="1185">
                  <c:v>1179</c:v>
                </c:pt>
                <c:pt idx="1186">
                  <c:v>1180</c:v>
                </c:pt>
                <c:pt idx="1187">
                  <c:v>1181</c:v>
                </c:pt>
                <c:pt idx="1188">
                  <c:v>1182</c:v>
                </c:pt>
                <c:pt idx="1189">
                  <c:v>1183</c:v>
                </c:pt>
                <c:pt idx="1190">
                  <c:v>1184</c:v>
                </c:pt>
                <c:pt idx="1191">
                  <c:v>1185</c:v>
                </c:pt>
                <c:pt idx="1192">
                  <c:v>1186</c:v>
                </c:pt>
                <c:pt idx="1193">
                  <c:v>1187</c:v>
                </c:pt>
                <c:pt idx="1194">
                  <c:v>1188</c:v>
                </c:pt>
                <c:pt idx="1195">
                  <c:v>1189</c:v>
                </c:pt>
                <c:pt idx="1196">
                  <c:v>1190</c:v>
                </c:pt>
                <c:pt idx="1197">
                  <c:v>1191</c:v>
                </c:pt>
                <c:pt idx="1198">
                  <c:v>1192</c:v>
                </c:pt>
                <c:pt idx="1199">
                  <c:v>1193</c:v>
                </c:pt>
                <c:pt idx="1200">
                  <c:v>1194</c:v>
                </c:pt>
                <c:pt idx="1201">
                  <c:v>1195</c:v>
                </c:pt>
                <c:pt idx="1202">
                  <c:v>1196</c:v>
                </c:pt>
                <c:pt idx="1203">
                  <c:v>1197</c:v>
                </c:pt>
                <c:pt idx="1204">
                  <c:v>1198</c:v>
                </c:pt>
                <c:pt idx="1205">
                  <c:v>1199</c:v>
                </c:pt>
                <c:pt idx="1206">
                  <c:v>1200</c:v>
                </c:pt>
                <c:pt idx="1207">
                  <c:v>1201</c:v>
                </c:pt>
                <c:pt idx="1208">
                  <c:v>1202</c:v>
                </c:pt>
                <c:pt idx="1209">
                  <c:v>1203</c:v>
                </c:pt>
                <c:pt idx="1210">
                  <c:v>1204</c:v>
                </c:pt>
                <c:pt idx="1211">
                  <c:v>1205</c:v>
                </c:pt>
                <c:pt idx="1212">
                  <c:v>1206</c:v>
                </c:pt>
                <c:pt idx="1213">
                  <c:v>1207</c:v>
                </c:pt>
                <c:pt idx="1214">
                  <c:v>1208</c:v>
                </c:pt>
                <c:pt idx="1215">
                  <c:v>1209</c:v>
                </c:pt>
                <c:pt idx="1216">
                  <c:v>1210</c:v>
                </c:pt>
                <c:pt idx="1217">
                  <c:v>1211</c:v>
                </c:pt>
                <c:pt idx="1218">
                  <c:v>1212</c:v>
                </c:pt>
                <c:pt idx="1219">
                  <c:v>1213</c:v>
                </c:pt>
                <c:pt idx="1220">
                  <c:v>1214</c:v>
                </c:pt>
                <c:pt idx="1221">
                  <c:v>1215</c:v>
                </c:pt>
                <c:pt idx="1222">
                  <c:v>1216</c:v>
                </c:pt>
                <c:pt idx="1223">
                  <c:v>1217</c:v>
                </c:pt>
                <c:pt idx="1224">
                  <c:v>1218</c:v>
                </c:pt>
                <c:pt idx="1225">
                  <c:v>1219</c:v>
                </c:pt>
                <c:pt idx="1226">
                  <c:v>1220</c:v>
                </c:pt>
                <c:pt idx="1227">
                  <c:v>1221</c:v>
                </c:pt>
                <c:pt idx="1228">
                  <c:v>1222</c:v>
                </c:pt>
                <c:pt idx="1229">
                  <c:v>1223</c:v>
                </c:pt>
                <c:pt idx="1230">
                  <c:v>1224</c:v>
                </c:pt>
                <c:pt idx="1231">
                  <c:v>1225</c:v>
                </c:pt>
                <c:pt idx="1232">
                  <c:v>1226</c:v>
                </c:pt>
                <c:pt idx="1233">
                  <c:v>1227</c:v>
                </c:pt>
                <c:pt idx="1234">
                  <c:v>1228</c:v>
                </c:pt>
                <c:pt idx="1235">
                  <c:v>1229</c:v>
                </c:pt>
                <c:pt idx="1236">
                  <c:v>1230</c:v>
                </c:pt>
                <c:pt idx="1237">
                  <c:v>1231</c:v>
                </c:pt>
                <c:pt idx="1238">
                  <c:v>1232</c:v>
                </c:pt>
                <c:pt idx="1239">
                  <c:v>1233</c:v>
                </c:pt>
                <c:pt idx="1240">
                  <c:v>1234</c:v>
                </c:pt>
                <c:pt idx="1241">
                  <c:v>1235</c:v>
                </c:pt>
                <c:pt idx="1242">
                  <c:v>1236</c:v>
                </c:pt>
                <c:pt idx="1243">
                  <c:v>1237</c:v>
                </c:pt>
                <c:pt idx="1244">
                  <c:v>1238</c:v>
                </c:pt>
                <c:pt idx="1245">
                  <c:v>1239</c:v>
                </c:pt>
                <c:pt idx="1246">
                  <c:v>1240</c:v>
                </c:pt>
                <c:pt idx="1247">
                  <c:v>1241</c:v>
                </c:pt>
                <c:pt idx="1248">
                  <c:v>1242</c:v>
                </c:pt>
                <c:pt idx="1249">
                  <c:v>1243</c:v>
                </c:pt>
                <c:pt idx="1250">
                  <c:v>1244</c:v>
                </c:pt>
                <c:pt idx="1251">
                  <c:v>1245</c:v>
                </c:pt>
                <c:pt idx="1252">
                  <c:v>1246</c:v>
                </c:pt>
                <c:pt idx="1253">
                  <c:v>1247</c:v>
                </c:pt>
                <c:pt idx="1254">
                  <c:v>1248</c:v>
                </c:pt>
                <c:pt idx="1255">
                  <c:v>1249</c:v>
                </c:pt>
                <c:pt idx="1256">
                  <c:v>1250</c:v>
                </c:pt>
                <c:pt idx="1257">
                  <c:v>1251</c:v>
                </c:pt>
                <c:pt idx="1258">
                  <c:v>1252</c:v>
                </c:pt>
                <c:pt idx="1259">
                  <c:v>1253</c:v>
                </c:pt>
                <c:pt idx="1260">
                  <c:v>1254</c:v>
                </c:pt>
                <c:pt idx="1261">
                  <c:v>1255</c:v>
                </c:pt>
                <c:pt idx="1262">
                  <c:v>1256</c:v>
                </c:pt>
                <c:pt idx="1263">
                  <c:v>1257</c:v>
                </c:pt>
                <c:pt idx="1264">
                  <c:v>1258</c:v>
                </c:pt>
                <c:pt idx="1265">
                  <c:v>1259</c:v>
                </c:pt>
                <c:pt idx="1266">
                  <c:v>1260</c:v>
                </c:pt>
                <c:pt idx="1267">
                  <c:v>1261</c:v>
                </c:pt>
                <c:pt idx="1268">
                  <c:v>1262</c:v>
                </c:pt>
                <c:pt idx="1269">
                  <c:v>1263</c:v>
                </c:pt>
                <c:pt idx="1270">
                  <c:v>1264</c:v>
                </c:pt>
                <c:pt idx="1271">
                  <c:v>1265</c:v>
                </c:pt>
                <c:pt idx="1272">
                  <c:v>1266</c:v>
                </c:pt>
                <c:pt idx="1273">
                  <c:v>1267</c:v>
                </c:pt>
                <c:pt idx="1274">
                  <c:v>1268</c:v>
                </c:pt>
                <c:pt idx="1275">
                  <c:v>1269</c:v>
                </c:pt>
                <c:pt idx="1276">
                  <c:v>1270</c:v>
                </c:pt>
                <c:pt idx="1277">
                  <c:v>1271</c:v>
                </c:pt>
                <c:pt idx="1278">
                  <c:v>1272</c:v>
                </c:pt>
                <c:pt idx="1279">
                  <c:v>1273</c:v>
                </c:pt>
                <c:pt idx="1280">
                  <c:v>1274</c:v>
                </c:pt>
                <c:pt idx="1281">
                  <c:v>1275</c:v>
                </c:pt>
                <c:pt idx="1282">
                  <c:v>1276</c:v>
                </c:pt>
                <c:pt idx="1283">
                  <c:v>1277</c:v>
                </c:pt>
                <c:pt idx="1284">
                  <c:v>1278</c:v>
                </c:pt>
                <c:pt idx="1285">
                  <c:v>1279</c:v>
                </c:pt>
                <c:pt idx="1286">
                  <c:v>1280</c:v>
                </c:pt>
                <c:pt idx="1287">
                  <c:v>1281</c:v>
                </c:pt>
                <c:pt idx="1288">
                  <c:v>1282</c:v>
                </c:pt>
                <c:pt idx="1289">
                  <c:v>1283</c:v>
                </c:pt>
                <c:pt idx="1290">
                  <c:v>1284</c:v>
                </c:pt>
                <c:pt idx="1291">
                  <c:v>1285</c:v>
                </c:pt>
                <c:pt idx="1292">
                  <c:v>1286</c:v>
                </c:pt>
                <c:pt idx="1293">
                  <c:v>1287</c:v>
                </c:pt>
                <c:pt idx="1294">
                  <c:v>1288</c:v>
                </c:pt>
                <c:pt idx="1295">
                  <c:v>1289</c:v>
                </c:pt>
                <c:pt idx="1296">
                  <c:v>1290</c:v>
                </c:pt>
                <c:pt idx="1297">
                  <c:v>1291</c:v>
                </c:pt>
                <c:pt idx="1298">
                  <c:v>1292</c:v>
                </c:pt>
                <c:pt idx="1299">
                  <c:v>1293</c:v>
                </c:pt>
                <c:pt idx="1300">
                  <c:v>1294</c:v>
                </c:pt>
                <c:pt idx="1301">
                  <c:v>1295</c:v>
                </c:pt>
                <c:pt idx="1302">
                  <c:v>1296</c:v>
                </c:pt>
                <c:pt idx="1303">
                  <c:v>1297</c:v>
                </c:pt>
                <c:pt idx="1304">
                  <c:v>1298</c:v>
                </c:pt>
                <c:pt idx="1305">
                  <c:v>1299</c:v>
                </c:pt>
                <c:pt idx="1306">
                  <c:v>1300</c:v>
                </c:pt>
                <c:pt idx="1307">
                  <c:v>1301</c:v>
                </c:pt>
                <c:pt idx="1308">
                  <c:v>1302</c:v>
                </c:pt>
                <c:pt idx="1309">
                  <c:v>1303</c:v>
                </c:pt>
                <c:pt idx="1310">
                  <c:v>1304</c:v>
                </c:pt>
                <c:pt idx="1311">
                  <c:v>1305</c:v>
                </c:pt>
                <c:pt idx="1312">
                  <c:v>1306</c:v>
                </c:pt>
                <c:pt idx="1313">
                  <c:v>1307</c:v>
                </c:pt>
                <c:pt idx="1314">
                  <c:v>1308</c:v>
                </c:pt>
                <c:pt idx="1315">
                  <c:v>1309</c:v>
                </c:pt>
                <c:pt idx="1316">
                  <c:v>1310</c:v>
                </c:pt>
                <c:pt idx="1317">
                  <c:v>1311</c:v>
                </c:pt>
                <c:pt idx="1318">
                  <c:v>1312</c:v>
                </c:pt>
                <c:pt idx="1319">
                  <c:v>1313</c:v>
                </c:pt>
                <c:pt idx="1320">
                  <c:v>1314</c:v>
                </c:pt>
                <c:pt idx="1321">
                  <c:v>1315</c:v>
                </c:pt>
                <c:pt idx="1322">
                  <c:v>1316</c:v>
                </c:pt>
                <c:pt idx="1323">
                  <c:v>1317</c:v>
                </c:pt>
                <c:pt idx="1324">
                  <c:v>1318</c:v>
                </c:pt>
                <c:pt idx="1325">
                  <c:v>1319</c:v>
                </c:pt>
                <c:pt idx="1326">
                  <c:v>1320</c:v>
                </c:pt>
                <c:pt idx="1327">
                  <c:v>1321</c:v>
                </c:pt>
                <c:pt idx="1328">
                  <c:v>1322</c:v>
                </c:pt>
                <c:pt idx="1329">
                  <c:v>1323</c:v>
                </c:pt>
                <c:pt idx="1330">
                  <c:v>1324</c:v>
                </c:pt>
                <c:pt idx="1331">
                  <c:v>1325</c:v>
                </c:pt>
                <c:pt idx="1332">
                  <c:v>1326</c:v>
                </c:pt>
                <c:pt idx="1333">
                  <c:v>1327</c:v>
                </c:pt>
                <c:pt idx="1334">
                  <c:v>1328</c:v>
                </c:pt>
                <c:pt idx="1335">
                  <c:v>1329</c:v>
                </c:pt>
                <c:pt idx="1336">
                  <c:v>1330</c:v>
                </c:pt>
                <c:pt idx="1337">
                  <c:v>1331</c:v>
                </c:pt>
                <c:pt idx="1338">
                  <c:v>1332</c:v>
                </c:pt>
                <c:pt idx="1339">
                  <c:v>1333</c:v>
                </c:pt>
                <c:pt idx="1340">
                  <c:v>1334</c:v>
                </c:pt>
                <c:pt idx="1341">
                  <c:v>1335</c:v>
                </c:pt>
                <c:pt idx="1342">
                  <c:v>1336</c:v>
                </c:pt>
                <c:pt idx="1343">
                  <c:v>1337</c:v>
                </c:pt>
                <c:pt idx="1344">
                  <c:v>1338</c:v>
                </c:pt>
                <c:pt idx="1345">
                  <c:v>1339</c:v>
                </c:pt>
                <c:pt idx="1346">
                  <c:v>1340</c:v>
                </c:pt>
                <c:pt idx="1347">
                  <c:v>1341</c:v>
                </c:pt>
                <c:pt idx="1348">
                  <c:v>1342</c:v>
                </c:pt>
                <c:pt idx="1349">
                  <c:v>1343</c:v>
                </c:pt>
                <c:pt idx="1350">
                  <c:v>1344</c:v>
                </c:pt>
                <c:pt idx="1351">
                  <c:v>1345</c:v>
                </c:pt>
                <c:pt idx="1352">
                  <c:v>1346</c:v>
                </c:pt>
                <c:pt idx="1353">
                  <c:v>1347</c:v>
                </c:pt>
                <c:pt idx="1354">
                  <c:v>1348</c:v>
                </c:pt>
                <c:pt idx="1355">
                  <c:v>1349</c:v>
                </c:pt>
                <c:pt idx="1356">
                  <c:v>1350</c:v>
                </c:pt>
                <c:pt idx="1357">
                  <c:v>1351</c:v>
                </c:pt>
                <c:pt idx="1358">
                  <c:v>1352</c:v>
                </c:pt>
                <c:pt idx="1359">
                  <c:v>1353</c:v>
                </c:pt>
                <c:pt idx="1360">
                  <c:v>1354</c:v>
                </c:pt>
                <c:pt idx="1361">
                  <c:v>1355</c:v>
                </c:pt>
                <c:pt idx="1362">
                  <c:v>1356</c:v>
                </c:pt>
                <c:pt idx="1363">
                  <c:v>1357</c:v>
                </c:pt>
                <c:pt idx="1364">
                  <c:v>1358</c:v>
                </c:pt>
                <c:pt idx="1365">
                  <c:v>1359</c:v>
                </c:pt>
                <c:pt idx="1366">
                  <c:v>1360</c:v>
                </c:pt>
                <c:pt idx="1367">
                  <c:v>1361</c:v>
                </c:pt>
                <c:pt idx="1368">
                  <c:v>1362</c:v>
                </c:pt>
                <c:pt idx="1369">
                  <c:v>1363</c:v>
                </c:pt>
                <c:pt idx="1370">
                  <c:v>1364</c:v>
                </c:pt>
                <c:pt idx="1371">
                  <c:v>1365</c:v>
                </c:pt>
                <c:pt idx="1372">
                  <c:v>1366</c:v>
                </c:pt>
                <c:pt idx="1373">
                  <c:v>1367</c:v>
                </c:pt>
                <c:pt idx="1374">
                  <c:v>1368</c:v>
                </c:pt>
                <c:pt idx="1375">
                  <c:v>1369</c:v>
                </c:pt>
                <c:pt idx="1376">
                  <c:v>1370</c:v>
                </c:pt>
                <c:pt idx="1377">
                  <c:v>1371</c:v>
                </c:pt>
                <c:pt idx="1378">
                  <c:v>1372</c:v>
                </c:pt>
                <c:pt idx="1379">
                  <c:v>1373</c:v>
                </c:pt>
                <c:pt idx="1380">
                  <c:v>1374</c:v>
                </c:pt>
                <c:pt idx="1381">
                  <c:v>1375</c:v>
                </c:pt>
                <c:pt idx="1382">
                  <c:v>1376</c:v>
                </c:pt>
                <c:pt idx="1383">
                  <c:v>1377</c:v>
                </c:pt>
                <c:pt idx="1384">
                  <c:v>1378</c:v>
                </c:pt>
                <c:pt idx="1385">
                  <c:v>1379</c:v>
                </c:pt>
                <c:pt idx="1386">
                  <c:v>1380</c:v>
                </c:pt>
                <c:pt idx="1387">
                  <c:v>1381</c:v>
                </c:pt>
                <c:pt idx="1388">
                  <c:v>1382</c:v>
                </c:pt>
                <c:pt idx="1389">
                  <c:v>1383</c:v>
                </c:pt>
                <c:pt idx="1390">
                  <c:v>1384</c:v>
                </c:pt>
                <c:pt idx="1391">
                  <c:v>1385</c:v>
                </c:pt>
                <c:pt idx="1392">
                  <c:v>1386</c:v>
                </c:pt>
                <c:pt idx="1393">
                  <c:v>1387</c:v>
                </c:pt>
                <c:pt idx="1394">
                  <c:v>1388</c:v>
                </c:pt>
                <c:pt idx="1395">
                  <c:v>1389</c:v>
                </c:pt>
                <c:pt idx="1396">
                  <c:v>1390</c:v>
                </c:pt>
                <c:pt idx="1397">
                  <c:v>1391</c:v>
                </c:pt>
                <c:pt idx="1398">
                  <c:v>1392</c:v>
                </c:pt>
                <c:pt idx="1399">
                  <c:v>1393</c:v>
                </c:pt>
                <c:pt idx="1400">
                  <c:v>1394</c:v>
                </c:pt>
                <c:pt idx="1401">
                  <c:v>1395</c:v>
                </c:pt>
                <c:pt idx="1402">
                  <c:v>1396</c:v>
                </c:pt>
                <c:pt idx="1403">
                  <c:v>1397</c:v>
                </c:pt>
                <c:pt idx="1404">
                  <c:v>1398</c:v>
                </c:pt>
                <c:pt idx="1405">
                  <c:v>1399</c:v>
                </c:pt>
                <c:pt idx="1406">
                  <c:v>1400</c:v>
                </c:pt>
                <c:pt idx="1407">
                  <c:v>1401</c:v>
                </c:pt>
                <c:pt idx="1408">
                  <c:v>1402</c:v>
                </c:pt>
                <c:pt idx="1409">
                  <c:v>1403</c:v>
                </c:pt>
                <c:pt idx="1410">
                  <c:v>1404</c:v>
                </c:pt>
                <c:pt idx="1411">
                  <c:v>1405</c:v>
                </c:pt>
                <c:pt idx="1412">
                  <c:v>1406</c:v>
                </c:pt>
                <c:pt idx="1413">
                  <c:v>1407</c:v>
                </c:pt>
                <c:pt idx="1414">
                  <c:v>1408</c:v>
                </c:pt>
                <c:pt idx="1415">
                  <c:v>1409</c:v>
                </c:pt>
                <c:pt idx="1416">
                  <c:v>1410</c:v>
                </c:pt>
                <c:pt idx="1417">
                  <c:v>1411</c:v>
                </c:pt>
                <c:pt idx="1418">
                  <c:v>1412</c:v>
                </c:pt>
                <c:pt idx="1419">
                  <c:v>1413</c:v>
                </c:pt>
                <c:pt idx="1420">
                  <c:v>1414</c:v>
                </c:pt>
                <c:pt idx="1421">
                  <c:v>1415</c:v>
                </c:pt>
                <c:pt idx="1422">
                  <c:v>1416</c:v>
                </c:pt>
                <c:pt idx="1423">
                  <c:v>1417</c:v>
                </c:pt>
                <c:pt idx="1424">
                  <c:v>1418</c:v>
                </c:pt>
                <c:pt idx="1425">
                  <c:v>1419</c:v>
                </c:pt>
                <c:pt idx="1426">
                  <c:v>1420</c:v>
                </c:pt>
                <c:pt idx="1427">
                  <c:v>1421</c:v>
                </c:pt>
                <c:pt idx="1428">
                  <c:v>1422</c:v>
                </c:pt>
                <c:pt idx="1429">
                  <c:v>1423</c:v>
                </c:pt>
                <c:pt idx="1430">
                  <c:v>1424</c:v>
                </c:pt>
                <c:pt idx="1431">
                  <c:v>1425</c:v>
                </c:pt>
                <c:pt idx="1432">
                  <c:v>1426</c:v>
                </c:pt>
                <c:pt idx="1433">
                  <c:v>1427</c:v>
                </c:pt>
                <c:pt idx="1434">
                  <c:v>1428</c:v>
                </c:pt>
                <c:pt idx="1435">
                  <c:v>1429</c:v>
                </c:pt>
                <c:pt idx="1436">
                  <c:v>1430</c:v>
                </c:pt>
                <c:pt idx="1437">
                  <c:v>1431</c:v>
                </c:pt>
                <c:pt idx="1438">
                  <c:v>1432</c:v>
                </c:pt>
                <c:pt idx="1439">
                  <c:v>1433</c:v>
                </c:pt>
                <c:pt idx="1440">
                  <c:v>1434</c:v>
                </c:pt>
                <c:pt idx="1441">
                  <c:v>1435</c:v>
                </c:pt>
                <c:pt idx="1442">
                  <c:v>1436</c:v>
                </c:pt>
                <c:pt idx="1443">
                  <c:v>1437</c:v>
                </c:pt>
                <c:pt idx="1444">
                  <c:v>1438</c:v>
                </c:pt>
                <c:pt idx="1445">
                  <c:v>1439</c:v>
                </c:pt>
                <c:pt idx="1446">
                  <c:v>1440</c:v>
                </c:pt>
                <c:pt idx="1447">
                  <c:v>1441</c:v>
                </c:pt>
                <c:pt idx="1448">
                  <c:v>1442</c:v>
                </c:pt>
                <c:pt idx="1449">
                  <c:v>1443</c:v>
                </c:pt>
                <c:pt idx="1450">
                  <c:v>1444</c:v>
                </c:pt>
                <c:pt idx="1451">
                  <c:v>1445</c:v>
                </c:pt>
                <c:pt idx="1452">
                  <c:v>1446</c:v>
                </c:pt>
                <c:pt idx="1453">
                  <c:v>1447</c:v>
                </c:pt>
                <c:pt idx="1454">
                  <c:v>1448</c:v>
                </c:pt>
                <c:pt idx="1455">
                  <c:v>1449</c:v>
                </c:pt>
                <c:pt idx="1456">
                  <c:v>1450</c:v>
                </c:pt>
                <c:pt idx="1457">
                  <c:v>1451</c:v>
                </c:pt>
                <c:pt idx="1458">
                  <c:v>1452</c:v>
                </c:pt>
                <c:pt idx="1459">
                  <c:v>1453</c:v>
                </c:pt>
                <c:pt idx="1460">
                  <c:v>1454</c:v>
                </c:pt>
                <c:pt idx="1461">
                  <c:v>1455</c:v>
                </c:pt>
                <c:pt idx="1462">
                  <c:v>1456</c:v>
                </c:pt>
                <c:pt idx="1463">
                  <c:v>1457</c:v>
                </c:pt>
                <c:pt idx="1464">
                  <c:v>1458</c:v>
                </c:pt>
                <c:pt idx="1465">
                  <c:v>1459</c:v>
                </c:pt>
                <c:pt idx="1466">
                  <c:v>1460</c:v>
                </c:pt>
                <c:pt idx="1467">
                  <c:v>1461</c:v>
                </c:pt>
                <c:pt idx="1468">
                  <c:v>1462</c:v>
                </c:pt>
                <c:pt idx="1469">
                  <c:v>1463</c:v>
                </c:pt>
                <c:pt idx="1470">
                  <c:v>1464</c:v>
                </c:pt>
                <c:pt idx="1471">
                  <c:v>1465</c:v>
                </c:pt>
                <c:pt idx="1472">
                  <c:v>1466</c:v>
                </c:pt>
                <c:pt idx="1473">
                  <c:v>1467</c:v>
                </c:pt>
                <c:pt idx="1474">
                  <c:v>1468</c:v>
                </c:pt>
                <c:pt idx="1475">
                  <c:v>1469</c:v>
                </c:pt>
                <c:pt idx="1476">
                  <c:v>1470</c:v>
                </c:pt>
                <c:pt idx="1477">
                  <c:v>1471</c:v>
                </c:pt>
                <c:pt idx="1478">
                  <c:v>1472</c:v>
                </c:pt>
                <c:pt idx="1479">
                  <c:v>1473</c:v>
                </c:pt>
                <c:pt idx="1480">
                  <c:v>1474</c:v>
                </c:pt>
                <c:pt idx="1481">
                  <c:v>1475</c:v>
                </c:pt>
                <c:pt idx="1482">
                  <c:v>1476</c:v>
                </c:pt>
                <c:pt idx="1483">
                  <c:v>1477</c:v>
                </c:pt>
                <c:pt idx="1484">
                  <c:v>1478</c:v>
                </c:pt>
                <c:pt idx="1485">
                  <c:v>1479</c:v>
                </c:pt>
                <c:pt idx="1486">
                  <c:v>1480</c:v>
                </c:pt>
                <c:pt idx="1487">
                  <c:v>1481</c:v>
                </c:pt>
                <c:pt idx="1488">
                  <c:v>1482</c:v>
                </c:pt>
                <c:pt idx="1489">
                  <c:v>1483</c:v>
                </c:pt>
                <c:pt idx="1490">
                  <c:v>1484</c:v>
                </c:pt>
                <c:pt idx="1491">
                  <c:v>1485</c:v>
                </c:pt>
                <c:pt idx="1492">
                  <c:v>1486</c:v>
                </c:pt>
                <c:pt idx="1493">
                  <c:v>1487</c:v>
                </c:pt>
                <c:pt idx="1494">
                  <c:v>1488</c:v>
                </c:pt>
                <c:pt idx="1495">
                  <c:v>1489</c:v>
                </c:pt>
                <c:pt idx="1496">
                  <c:v>1490</c:v>
                </c:pt>
                <c:pt idx="1497">
                  <c:v>1491</c:v>
                </c:pt>
                <c:pt idx="1498">
                  <c:v>1492</c:v>
                </c:pt>
                <c:pt idx="1499">
                  <c:v>1493</c:v>
                </c:pt>
                <c:pt idx="1500">
                  <c:v>1494</c:v>
                </c:pt>
                <c:pt idx="1501">
                  <c:v>1495</c:v>
                </c:pt>
                <c:pt idx="1502">
                  <c:v>1496</c:v>
                </c:pt>
                <c:pt idx="1503">
                  <c:v>1497</c:v>
                </c:pt>
                <c:pt idx="1504">
                  <c:v>1498</c:v>
                </c:pt>
                <c:pt idx="1505">
                  <c:v>1499</c:v>
                </c:pt>
                <c:pt idx="1506">
                  <c:v>1500</c:v>
                </c:pt>
                <c:pt idx="1507">
                  <c:v>1501</c:v>
                </c:pt>
                <c:pt idx="1508">
                  <c:v>1502</c:v>
                </c:pt>
                <c:pt idx="1509">
                  <c:v>1503</c:v>
                </c:pt>
                <c:pt idx="1510">
                  <c:v>1504</c:v>
                </c:pt>
                <c:pt idx="1511">
                  <c:v>1505</c:v>
                </c:pt>
                <c:pt idx="1512">
                  <c:v>1506</c:v>
                </c:pt>
                <c:pt idx="1513">
                  <c:v>1507</c:v>
                </c:pt>
                <c:pt idx="1514">
                  <c:v>1508</c:v>
                </c:pt>
                <c:pt idx="1515">
                  <c:v>1509</c:v>
                </c:pt>
                <c:pt idx="1516">
                  <c:v>1510</c:v>
                </c:pt>
                <c:pt idx="1517">
                  <c:v>1511</c:v>
                </c:pt>
                <c:pt idx="1518">
                  <c:v>1512</c:v>
                </c:pt>
                <c:pt idx="1519">
                  <c:v>1513</c:v>
                </c:pt>
                <c:pt idx="1520">
                  <c:v>1514</c:v>
                </c:pt>
                <c:pt idx="1521">
                  <c:v>1515</c:v>
                </c:pt>
                <c:pt idx="1522">
                  <c:v>1516</c:v>
                </c:pt>
                <c:pt idx="1523">
                  <c:v>1517</c:v>
                </c:pt>
                <c:pt idx="1524">
                  <c:v>1518</c:v>
                </c:pt>
                <c:pt idx="1525">
                  <c:v>1519</c:v>
                </c:pt>
                <c:pt idx="1526">
                  <c:v>1520</c:v>
                </c:pt>
                <c:pt idx="1527">
                  <c:v>1521</c:v>
                </c:pt>
                <c:pt idx="1528">
                  <c:v>1522</c:v>
                </c:pt>
                <c:pt idx="1529">
                  <c:v>1523</c:v>
                </c:pt>
                <c:pt idx="1530">
                  <c:v>1524</c:v>
                </c:pt>
                <c:pt idx="1531">
                  <c:v>1525</c:v>
                </c:pt>
                <c:pt idx="1532">
                  <c:v>1526</c:v>
                </c:pt>
                <c:pt idx="1533">
                  <c:v>1527</c:v>
                </c:pt>
                <c:pt idx="1534">
                  <c:v>1528</c:v>
                </c:pt>
                <c:pt idx="1535">
                  <c:v>1529</c:v>
                </c:pt>
                <c:pt idx="1536">
                  <c:v>1530</c:v>
                </c:pt>
                <c:pt idx="1537">
                  <c:v>1531</c:v>
                </c:pt>
                <c:pt idx="1538">
                  <c:v>1532</c:v>
                </c:pt>
                <c:pt idx="1539">
                  <c:v>1533</c:v>
                </c:pt>
                <c:pt idx="1540">
                  <c:v>1534</c:v>
                </c:pt>
                <c:pt idx="1541">
                  <c:v>1535</c:v>
                </c:pt>
                <c:pt idx="1542">
                  <c:v>1536</c:v>
                </c:pt>
                <c:pt idx="1543">
                  <c:v>1537</c:v>
                </c:pt>
                <c:pt idx="1544">
                  <c:v>1538</c:v>
                </c:pt>
                <c:pt idx="1545">
                  <c:v>1539</c:v>
                </c:pt>
                <c:pt idx="1546">
                  <c:v>1540</c:v>
                </c:pt>
                <c:pt idx="1547">
                  <c:v>1541</c:v>
                </c:pt>
                <c:pt idx="1548">
                  <c:v>1542</c:v>
                </c:pt>
                <c:pt idx="1549">
                  <c:v>1543</c:v>
                </c:pt>
                <c:pt idx="1550">
                  <c:v>1544</c:v>
                </c:pt>
                <c:pt idx="1551">
                  <c:v>1545</c:v>
                </c:pt>
                <c:pt idx="1552">
                  <c:v>1546</c:v>
                </c:pt>
                <c:pt idx="1553">
                  <c:v>1547</c:v>
                </c:pt>
                <c:pt idx="1554">
                  <c:v>1548</c:v>
                </c:pt>
                <c:pt idx="1555">
                  <c:v>1549</c:v>
                </c:pt>
                <c:pt idx="1556">
                  <c:v>1550</c:v>
                </c:pt>
                <c:pt idx="1557">
                  <c:v>1551</c:v>
                </c:pt>
                <c:pt idx="1558">
                  <c:v>1552</c:v>
                </c:pt>
                <c:pt idx="1559">
                  <c:v>1553</c:v>
                </c:pt>
                <c:pt idx="1560">
                  <c:v>1554</c:v>
                </c:pt>
                <c:pt idx="1561">
                  <c:v>1555</c:v>
                </c:pt>
                <c:pt idx="1562">
                  <c:v>1556</c:v>
                </c:pt>
                <c:pt idx="1563">
                  <c:v>1557</c:v>
                </c:pt>
                <c:pt idx="1564">
                  <c:v>1558</c:v>
                </c:pt>
                <c:pt idx="1565">
                  <c:v>1559</c:v>
                </c:pt>
                <c:pt idx="1566">
                  <c:v>1560</c:v>
                </c:pt>
                <c:pt idx="1567">
                  <c:v>1561</c:v>
                </c:pt>
                <c:pt idx="1568">
                  <c:v>1562</c:v>
                </c:pt>
                <c:pt idx="1569">
                  <c:v>1563</c:v>
                </c:pt>
                <c:pt idx="1570">
                  <c:v>1564</c:v>
                </c:pt>
                <c:pt idx="1571">
                  <c:v>1565</c:v>
                </c:pt>
                <c:pt idx="1572">
                  <c:v>1566</c:v>
                </c:pt>
                <c:pt idx="1573">
                  <c:v>1567</c:v>
                </c:pt>
                <c:pt idx="1574">
                  <c:v>1568</c:v>
                </c:pt>
                <c:pt idx="1575">
                  <c:v>1569</c:v>
                </c:pt>
                <c:pt idx="1576">
                  <c:v>1570</c:v>
                </c:pt>
                <c:pt idx="1577">
                  <c:v>1571</c:v>
                </c:pt>
                <c:pt idx="1578">
                  <c:v>1572</c:v>
                </c:pt>
                <c:pt idx="1579">
                  <c:v>1573</c:v>
                </c:pt>
                <c:pt idx="1580">
                  <c:v>1574</c:v>
                </c:pt>
                <c:pt idx="1581">
                  <c:v>1575</c:v>
                </c:pt>
                <c:pt idx="1582">
                  <c:v>1576</c:v>
                </c:pt>
                <c:pt idx="1583">
                  <c:v>1577</c:v>
                </c:pt>
                <c:pt idx="1584">
                  <c:v>1578</c:v>
                </c:pt>
                <c:pt idx="1585">
                  <c:v>1579</c:v>
                </c:pt>
                <c:pt idx="1586">
                  <c:v>1580</c:v>
                </c:pt>
                <c:pt idx="1587">
                  <c:v>1581</c:v>
                </c:pt>
                <c:pt idx="1588">
                  <c:v>1582</c:v>
                </c:pt>
                <c:pt idx="1589">
                  <c:v>1583</c:v>
                </c:pt>
                <c:pt idx="1590">
                  <c:v>1584</c:v>
                </c:pt>
                <c:pt idx="1591">
                  <c:v>1585</c:v>
                </c:pt>
                <c:pt idx="1592">
                  <c:v>1586</c:v>
                </c:pt>
                <c:pt idx="1593">
                  <c:v>1587</c:v>
                </c:pt>
                <c:pt idx="1594">
                  <c:v>1588</c:v>
                </c:pt>
                <c:pt idx="1595">
                  <c:v>1589</c:v>
                </c:pt>
                <c:pt idx="1596">
                  <c:v>1590</c:v>
                </c:pt>
                <c:pt idx="1597">
                  <c:v>1591</c:v>
                </c:pt>
                <c:pt idx="1598">
                  <c:v>1592</c:v>
                </c:pt>
                <c:pt idx="1599">
                  <c:v>1593</c:v>
                </c:pt>
                <c:pt idx="1600">
                  <c:v>1594</c:v>
                </c:pt>
                <c:pt idx="1601">
                  <c:v>1595</c:v>
                </c:pt>
                <c:pt idx="1602">
                  <c:v>1596</c:v>
                </c:pt>
                <c:pt idx="1603">
                  <c:v>1597</c:v>
                </c:pt>
                <c:pt idx="1604">
                  <c:v>1598</c:v>
                </c:pt>
                <c:pt idx="1605">
                  <c:v>1599</c:v>
                </c:pt>
                <c:pt idx="1606">
                  <c:v>1600</c:v>
                </c:pt>
                <c:pt idx="1607">
                  <c:v>1601</c:v>
                </c:pt>
                <c:pt idx="1608">
                  <c:v>1602</c:v>
                </c:pt>
                <c:pt idx="1609">
                  <c:v>1603</c:v>
                </c:pt>
                <c:pt idx="1610">
                  <c:v>1604</c:v>
                </c:pt>
                <c:pt idx="1611">
                  <c:v>1605</c:v>
                </c:pt>
                <c:pt idx="1612">
                  <c:v>1606</c:v>
                </c:pt>
                <c:pt idx="1613">
                  <c:v>1607</c:v>
                </c:pt>
                <c:pt idx="1614">
                  <c:v>1608</c:v>
                </c:pt>
                <c:pt idx="1615">
                  <c:v>1609</c:v>
                </c:pt>
                <c:pt idx="1616">
                  <c:v>1610</c:v>
                </c:pt>
                <c:pt idx="1617">
                  <c:v>1611</c:v>
                </c:pt>
                <c:pt idx="1618">
                  <c:v>1612</c:v>
                </c:pt>
                <c:pt idx="1619">
                  <c:v>1613</c:v>
                </c:pt>
                <c:pt idx="1620">
                  <c:v>1614</c:v>
                </c:pt>
                <c:pt idx="1621">
                  <c:v>1615</c:v>
                </c:pt>
                <c:pt idx="1622">
                  <c:v>1616</c:v>
                </c:pt>
                <c:pt idx="1623">
                  <c:v>1617</c:v>
                </c:pt>
                <c:pt idx="1624">
                  <c:v>1618</c:v>
                </c:pt>
                <c:pt idx="1625">
                  <c:v>1619</c:v>
                </c:pt>
                <c:pt idx="1626">
                  <c:v>1620</c:v>
                </c:pt>
                <c:pt idx="1627">
                  <c:v>1621</c:v>
                </c:pt>
                <c:pt idx="1628">
                  <c:v>1622</c:v>
                </c:pt>
                <c:pt idx="1629">
                  <c:v>1623</c:v>
                </c:pt>
                <c:pt idx="1630">
                  <c:v>1624</c:v>
                </c:pt>
                <c:pt idx="1631">
                  <c:v>1625</c:v>
                </c:pt>
                <c:pt idx="1632">
                  <c:v>1626</c:v>
                </c:pt>
                <c:pt idx="1633">
                  <c:v>1627</c:v>
                </c:pt>
                <c:pt idx="1634">
                  <c:v>1628</c:v>
                </c:pt>
                <c:pt idx="1635">
                  <c:v>1629</c:v>
                </c:pt>
                <c:pt idx="1636">
                  <c:v>1630</c:v>
                </c:pt>
                <c:pt idx="1637">
                  <c:v>1631</c:v>
                </c:pt>
                <c:pt idx="1638">
                  <c:v>1632</c:v>
                </c:pt>
                <c:pt idx="1639">
                  <c:v>1633</c:v>
                </c:pt>
                <c:pt idx="1640">
                  <c:v>1634</c:v>
                </c:pt>
                <c:pt idx="1641">
                  <c:v>1635</c:v>
                </c:pt>
                <c:pt idx="1642">
                  <c:v>1636</c:v>
                </c:pt>
                <c:pt idx="1643">
                  <c:v>1637</c:v>
                </c:pt>
                <c:pt idx="1644">
                  <c:v>1638</c:v>
                </c:pt>
                <c:pt idx="1645">
                  <c:v>1639</c:v>
                </c:pt>
                <c:pt idx="1646">
                  <c:v>1640</c:v>
                </c:pt>
                <c:pt idx="1647">
                  <c:v>1641</c:v>
                </c:pt>
                <c:pt idx="1648">
                  <c:v>1642</c:v>
                </c:pt>
                <c:pt idx="1649">
                  <c:v>1643</c:v>
                </c:pt>
                <c:pt idx="1650">
                  <c:v>1644</c:v>
                </c:pt>
                <c:pt idx="1651">
                  <c:v>1645</c:v>
                </c:pt>
                <c:pt idx="1652">
                  <c:v>1646</c:v>
                </c:pt>
                <c:pt idx="1653">
                  <c:v>1647</c:v>
                </c:pt>
                <c:pt idx="1654">
                  <c:v>1648</c:v>
                </c:pt>
                <c:pt idx="1655">
                  <c:v>1649</c:v>
                </c:pt>
                <c:pt idx="1656">
                  <c:v>1650</c:v>
                </c:pt>
                <c:pt idx="1657">
                  <c:v>1651</c:v>
                </c:pt>
                <c:pt idx="1658">
                  <c:v>1652</c:v>
                </c:pt>
                <c:pt idx="1659">
                  <c:v>1653</c:v>
                </c:pt>
                <c:pt idx="1660">
                  <c:v>1654</c:v>
                </c:pt>
                <c:pt idx="1661">
                  <c:v>1655</c:v>
                </c:pt>
                <c:pt idx="1662">
                  <c:v>1656</c:v>
                </c:pt>
                <c:pt idx="1663">
                  <c:v>1657</c:v>
                </c:pt>
                <c:pt idx="1664">
                  <c:v>1658</c:v>
                </c:pt>
                <c:pt idx="1665">
                  <c:v>1659</c:v>
                </c:pt>
                <c:pt idx="1666">
                  <c:v>1660</c:v>
                </c:pt>
                <c:pt idx="1667">
                  <c:v>1661</c:v>
                </c:pt>
                <c:pt idx="1668">
                  <c:v>1662</c:v>
                </c:pt>
                <c:pt idx="1669">
                  <c:v>1663</c:v>
                </c:pt>
                <c:pt idx="1670">
                  <c:v>1664</c:v>
                </c:pt>
                <c:pt idx="1671">
                  <c:v>1665</c:v>
                </c:pt>
                <c:pt idx="1672">
                  <c:v>1666</c:v>
                </c:pt>
                <c:pt idx="1673">
                  <c:v>1667</c:v>
                </c:pt>
                <c:pt idx="1674">
                  <c:v>1668</c:v>
                </c:pt>
                <c:pt idx="1675">
                  <c:v>1669</c:v>
                </c:pt>
                <c:pt idx="1676">
                  <c:v>1670</c:v>
                </c:pt>
                <c:pt idx="1677">
                  <c:v>1671</c:v>
                </c:pt>
                <c:pt idx="1678">
                  <c:v>1672</c:v>
                </c:pt>
                <c:pt idx="1679">
                  <c:v>1673</c:v>
                </c:pt>
                <c:pt idx="1680">
                  <c:v>1674</c:v>
                </c:pt>
                <c:pt idx="1681">
                  <c:v>1675</c:v>
                </c:pt>
                <c:pt idx="1682">
                  <c:v>1676</c:v>
                </c:pt>
                <c:pt idx="1683">
                  <c:v>1677</c:v>
                </c:pt>
                <c:pt idx="1684">
                  <c:v>1678</c:v>
                </c:pt>
                <c:pt idx="1685">
                  <c:v>1679</c:v>
                </c:pt>
                <c:pt idx="1686">
                  <c:v>1680</c:v>
                </c:pt>
                <c:pt idx="1687">
                  <c:v>1681</c:v>
                </c:pt>
                <c:pt idx="1688">
                  <c:v>1682</c:v>
                </c:pt>
                <c:pt idx="1689">
                  <c:v>1683</c:v>
                </c:pt>
                <c:pt idx="1690">
                  <c:v>1684</c:v>
                </c:pt>
                <c:pt idx="1691">
                  <c:v>1685</c:v>
                </c:pt>
                <c:pt idx="1692">
                  <c:v>1686</c:v>
                </c:pt>
                <c:pt idx="1693">
                  <c:v>1687</c:v>
                </c:pt>
                <c:pt idx="1694">
                  <c:v>1688</c:v>
                </c:pt>
                <c:pt idx="1695">
                  <c:v>1689</c:v>
                </c:pt>
                <c:pt idx="1696">
                  <c:v>1690</c:v>
                </c:pt>
                <c:pt idx="1697">
                  <c:v>1691</c:v>
                </c:pt>
                <c:pt idx="1698">
                  <c:v>1692</c:v>
                </c:pt>
                <c:pt idx="1699">
                  <c:v>1693</c:v>
                </c:pt>
                <c:pt idx="1700">
                  <c:v>1694</c:v>
                </c:pt>
                <c:pt idx="1701">
                  <c:v>1695</c:v>
                </c:pt>
                <c:pt idx="1702">
                  <c:v>1696</c:v>
                </c:pt>
                <c:pt idx="1703">
                  <c:v>1697</c:v>
                </c:pt>
                <c:pt idx="1704">
                  <c:v>1698</c:v>
                </c:pt>
                <c:pt idx="1705">
                  <c:v>1699</c:v>
                </c:pt>
                <c:pt idx="1706">
                  <c:v>1700</c:v>
                </c:pt>
                <c:pt idx="1707">
                  <c:v>1701</c:v>
                </c:pt>
                <c:pt idx="1708">
                  <c:v>1702</c:v>
                </c:pt>
                <c:pt idx="1709">
                  <c:v>1703</c:v>
                </c:pt>
                <c:pt idx="1710">
                  <c:v>1704</c:v>
                </c:pt>
                <c:pt idx="1711">
                  <c:v>1705</c:v>
                </c:pt>
                <c:pt idx="1712">
                  <c:v>1706</c:v>
                </c:pt>
                <c:pt idx="1713">
                  <c:v>1707</c:v>
                </c:pt>
                <c:pt idx="1714">
                  <c:v>1708</c:v>
                </c:pt>
                <c:pt idx="1715">
                  <c:v>1709</c:v>
                </c:pt>
                <c:pt idx="1716">
                  <c:v>1710</c:v>
                </c:pt>
                <c:pt idx="1717">
                  <c:v>1711</c:v>
                </c:pt>
                <c:pt idx="1718">
                  <c:v>1712</c:v>
                </c:pt>
                <c:pt idx="1719">
                  <c:v>1713</c:v>
                </c:pt>
                <c:pt idx="1720">
                  <c:v>1714</c:v>
                </c:pt>
                <c:pt idx="1721">
                  <c:v>1715</c:v>
                </c:pt>
                <c:pt idx="1722">
                  <c:v>1716</c:v>
                </c:pt>
                <c:pt idx="1723">
                  <c:v>1717</c:v>
                </c:pt>
                <c:pt idx="1724">
                  <c:v>1718</c:v>
                </c:pt>
                <c:pt idx="1725">
                  <c:v>1719</c:v>
                </c:pt>
                <c:pt idx="1726">
                  <c:v>1720</c:v>
                </c:pt>
                <c:pt idx="1727">
                  <c:v>1721</c:v>
                </c:pt>
                <c:pt idx="1728">
                  <c:v>1722</c:v>
                </c:pt>
                <c:pt idx="1729">
                  <c:v>1723</c:v>
                </c:pt>
                <c:pt idx="1730">
                  <c:v>1724</c:v>
                </c:pt>
                <c:pt idx="1731">
                  <c:v>1725</c:v>
                </c:pt>
                <c:pt idx="1732">
                  <c:v>1726</c:v>
                </c:pt>
                <c:pt idx="1733">
                  <c:v>1727</c:v>
                </c:pt>
                <c:pt idx="1734">
                  <c:v>1728</c:v>
                </c:pt>
                <c:pt idx="1735">
                  <c:v>1729</c:v>
                </c:pt>
                <c:pt idx="1736">
                  <c:v>1730</c:v>
                </c:pt>
                <c:pt idx="1737">
                  <c:v>1731</c:v>
                </c:pt>
                <c:pt idx="1738">
                  <c:v>1732</c:v>
                </c:pt>
                <c:pt idx="1739">
                  <c:v>1733</c:v>
                </c:pt>
                <c:pt idx="1740">
                  <c:v>1734</c:v>
                </c:pt>
                <c:pt idx="1741">
                  <c:v>1735</c:v>
                </c:pt>
                <c:pt idx="1742">
                  <c:v>1736</c:v>
                </c:pt>
                <c:pt idx="1743">
                  <c:v>1737</c:v>
                </c:pt>
                <c:pt idx="1744">
                  <c:v>1738</c:v>
                </c:pt>
                <c:pt idx="1745">
                  <c:v>1739</c:v>
                </c:pt>
                <c:pt idx="1746">
                  <c:v>1740</c:v>
                </c:pt>
                <c:pt idx="1747">
                  <c:v>1741</c:v>
                </c:pt>
                <c:pt idx="1748">
                  <c:v>1742</c:v>
                </c:pt>
                <c:pt idx="1749">
                  <c:v>1743</c:v>
                </c:pt>
                <c:pt idx="1750">
                  <c:v>1744</c:v>
                </c:pt>
                <c:pt idx="1751">
                  <c:v>1745</c:v>
                </c:pt>
                <c:pt idx="1752">
                  <c:v>1746</c:v>
                </c:pt>
                <c:pt idx="1753">
                  <c:v>1747</c:v>
                </c:pt>
                <c:pt idx="1754">
                  <c:v>1748</c:v>
                </c:pt>
                <c:pt idx="1755">
                  <c:v>1749</c:v>
                </c:pt>
                <c:pt idx="1756">
                  <c:v>1750</c:v>
                </c:pt>
                <c:pt idx="1757">
                  <c:v>1751</c:v>
                </c:pt>
                <c:pt idx="1758">
                  <c:v>1752</c:v>
                </c:pt>
                <c:pt idx="1759">
                  <c:v>1753</c:v>
                </c:pt>
                <c:pt idx="1760">
                  <c:v>1754</c:v>
                </c:pt>
                <c:pt idx="1761">
                  <c:v>1755</c:v>
                </c:pt>
                <c:pt idx="1762">
                  <c:v>1756</c:v>
                </c:pt>
                <c:pt idx="1763">
                  <c:v>1757</c:v>
                </c:pt>
                <c:pt idx="1764">
                  <c:v>1758</c:v>
                </c:pt>
                <c:pt idx="1765">
                  <c:v>1759</c:v>
                </c:pt>
                <c:pt idx="1766">
                  <c:v>1760</c:v>
                </c:pt>
                <c:pt idx="1767">
                  <c:v>1761</c:v>
                </c:pt>
                <c:pt idx="1768">
                  <c:v>1762</c:v>
                </c:pt>
                <c:pt idx="1769">
                  <c:v>1763</c:v>
                </c:pt>
                <c:pt idx="1770">
                  <c:v>1764</c:v>
                </c:pt>
                <c:pt idx="1771">
                  <c:v>1765</c:v>
                </c:pt>
                <c:pt idx="1772">
                  <c:v>1766</c:v>
                </c:pt>
                <c:pt idx="1773">
                  <c:v>1767</c:v>
                </c:pt>
                <c:pt idx="1774">
                  <c:v>1768</c:v>
                </c:pt>
                <c:pt idx="1775">
                  <c:v>1769</c:v>
                </c:pt>
                <c:pt idx="1776">
                  <c:v>1770</c:v>
                </c:pt>
                <c:pt idx="1777">
                  <c:v>1771</c:v>
                </c:pt>
                <c:pt idx="1778">
                  <c:v>1772</c:v>
                </c:pt>
                <c:pt idx="1779">
                  <c:v>1773</c:v>
                </c:pt>
                <c:pt idx="1780">
                  <c:v>1774</c:v>
                </c:pt>
                <c:pt idx="1781">
                  <c:v>1775</c:v>
                </c:pt>
                <c:pt idx="1782">
                  <c:v>1776</c:v>
                </c:pt>
                <c:pt idx="1783">
                  <c:v>1777</c:v>
                </c:pt>
                <c:pt idx="1784">
                  <c:v>1778</c:v>
                </c:pt>
                <c:pt idx="1785">
                  <c:v>1779</c:v>
                </c:pt>
                <c:pt idx="1786">
                  <c:v>1780</c:v>
                </c:pt>
                <c:pt idx="1787">
                  <c:v>1781</c:v>
                </c:pt>
                <c:pt idx="1788">
                  <c:v>1782</c:v>
                </c:pt>
                <c:pt idx="1789">
                  <c:v>1783</c:v>
                </c:pt>
                <c:pt idx="1790">
                  <c:v>1784</c:v>
                </c:pt>
                <c:pt idx="1791">
                  <c:v>1785</c:v>
                </c:pt>
                <c:pt idx="1792">
                  <c:v>1786</c:v>
                </c:pt>
                <c:pt idx="1793">
                  <c:v>1787</c:v>
                </c:pt>
                <c:pt idx="1794">
                  <c:v>1788</c:v>
                </c:pt>
                <c:pt idx="1795">
                  <c:v>1789</c:v>
                </c:pt>
                <c:pt idx="1796">
                  <c:v>1790</c:v>
                </c:pt>
                <c:pt idx="1797">
                  <c:v>1791</c:v>
                </c:pt>
                <c:pt idx="1798">
                  <c:v>1792</c:v>
                </c:pt>
                <c:pt idx="1799">
                  <c:v>1793</c:v>
                </c:pt>
                <c:pt idx="1800">
                  <c:v>1794</c:v>
                </c:pt>
                <c:pt idx="1801">
                  <c:v>1795</c:v>
                </c:pt>
                <c:pt idx="1802">
                  <c:v>1796</c:v>
                </c:pt>
                <c:pt idx="1803">
                  <c:v>1797</c:v>
                </c:pt>
                <c:pt idx="1804">
                  <c:v>1798</c:v>
                </c:pt>
                <c:pt idx="1805">
                  <c:v>1799</c:v>
                </c:pt>
                <c:pt idx="1806">
                  <c:v>1800</c:v>
                </c:pt>
                <c:pt idx="1807">
                  <c:v>1801</c:v>
                </c:pt>
                <c:pt idx="1808">
                  <c:v>1802</c:v>
                </c:pt>
                <c:pt idx="1809">
                  <c:v>1803</c:v>
                </c:pt>
                <c:pt idx="1810">
                  <c:v>1804</c:v>
                </c:pt>
                <c:pt idx="1811">
                  <c:v>1805</c:v>
                </c:pt>
                <c:pt idx="1812">
                  <c:v>1806</c:v>
                </c:pt>
                <c:pt idx="1813">
                  <c:v>1807</c:v>
                </c:pt>
                <c:pt idx="1814">
                  <c:v>1808</c:v>
                </c:pt>
                <c:pt idx="1815">
                  <c:v>1809</c:v>
                </c:pt>
                <c:pt idx="1816">
                  <c:v>1810</c:v>
                </c:pt>
                <c:pt idx="1817">
                  <c:v>1811</c:v>
                </c:pt>
                <c:pt idx="1818">
                  <c:v>1812</c:v>
                </c:pt>
                <c:pt idx="1819">
                  <c:v>1813</c:v>
                </c:pt>
                <c:pt idx="1820">
                  <c:v>1814</c:v>
                </c:pt>
                <c:pt idx="1821">
                  <c:v>1815</c:v>
                </c:pt>
                <c:pt idx="1822">
                  <c:v>1816</c:v>
                </c:pt>
                <c:pt idx="1823">
                  <c:v>1817</c:v>
                </c:pt>
                <c:pt idx="1824">
                  <c:v>1818</c:v>
                </c:pt>
                <c:pt idx="1825">
                  <c:v>1819</c:v>
                </c:pt>
                <c:pt idx="1826">
                  <c:v>1820</c:v>
                </c:pt>
                <c:pt idx="1827">
                  <c:v>1821</c:v>
                </c:pt>
                <c:pt idx="1828">
                  <c:v>1822</c:v>
                </c:pt>
                <c:pt idx="1829">
                  <c:v>1823</c:v>
                </c:pt>
                <c:pt idx="1830">
                  <c:v>1824</c:v>
                </c:pt>
                <c:pt idx="1831">
                  <c:v>1825</c:v>
                </c:pt>
                <c:pt idx="1832">
                  <c:v>1826</c:v>
                </c:pt>
                <c:pt idx="1833">
                  <c:v>1827</c:v>
                </c:pt>
                <c:pt idx="1834">
                  <c:v>1828</c:v>
                </c:pt>
                <c:pt idx="1835">
                  <c:v>1829</c:v>
                </c:pt>
                <c:pt idx="1836">
                  <c:v>1830</c:v>
                </c:pt>
                <c:pt idx="1837">
                  <c:v>1831</c:v>
                </c:pt>
                <c:pt idx="1838">
                  <c:v>1832</c:v>
                </c:pt>
                <c:pt idx="1839">
                  <c:v>1833</c:v>
                </c:pt>
                <c:pt idx="1840">
                  <c:v>1834</c:v>
                </c:pt>
                <c:pt idx="1841">
                  <c:v>1835</c:v>
                </c:pt>
                <c:pt idx="1842">
                  <c:v>1836</c:v>
                </c:pt>
                <c:pt idx="1843">
                  <c:v>1837</c:v>
                </c:pt>
                <c:pt idx="1844">
                  <c:v>1838</c:v>
                </c:pt>
                <c:pt idx="1845">
                  <c:v>1839</c:v>
                </c:pt>
                <c:pt idx="1846">
                  <c:v>1840</c:v>
                </c:pt>
                <c:pt idx="1847">
                  <c:v>1841</c:v>
                </c:pt>
                <c:pt idx="1848">
                  <c:v>1842</c:v>
                </c:pt>
                <c:pt idx="1849">
                  <c:v>1843</c:v>
                </c:pt>
                <c:pt idx="1850">
                  <c:v>1844</c:v>
                </c:pt>
                <c:pt idx="1851">
                  <c:v>1845</c:v>
                </c:pt>
                <c:pt idx="1852">
                  <c:v>1846</c:v>
                </c:pt>
                <c:pt idx="1853">
                  <c:v>1847</c:v>
                </c:pt>
                <c:pt idx="1854">
                  <c:v>1848</c:v>
                </c:pt>
                <c:pt idx="1855">
                  <c:v>1849</c:v>
                </c:pt>
                <c:pt idx="1856">
                  <c:v>1850</c:v>
                </c:pt>
                <c:pt idx="1857">
                  <c:v>1851</c:v>
                </c:pt>
                <c:pt idx="1858">
                  <c:v>1852</c:v>
                </c:pt>
                <c:pt idx="1859">
                  <c:v>1853</c:v>
                </c:pt>
                <c:pt idx="1860">
                  <c:v>1854</c:v>
                </c:pt>
                <c:pt idx="1861">
                  <c:v>1855</c:v>
                </c:pt>
                <c:pt idx="1862">
                  <c:v>1856</c:v>
                </c:pt>
                <c:pt idx="1863">
                  <c:v>1857</c:v>
                </c:pt>
                <c:pt idx="1864">
                  <c:v>1858</c:v>
                </c:pt>
                <c:pt idx="1865">
                  <c:v>1859</c:v>
                </c:pt>
                <c:pt idx="1866">
                  <c:v>1860</c:v>
                </c:pt>
                <c:pt idx="1867">
                  <c:v>1861</c:v>
                </c:pt>
                <c:pt idx="1868">
                  <c:v>1862</c:v>
                </c:pt>
                <c:pt idx="1869">
                  <c:v>1863</c:v>
                </c:pt>
                <c:pt idx="1870">
                  <c:v>1864</c:v>
                </c:pt>
                <c:pt idx="1871">
                  <c:v>1865</c:v>
                </c:pt>
                <c:pt idx="1872">
                  <c:v>1866</c:v>
                </c:pt>
                <c:pt idx="1873">
                  <c:v>1867</c:v>
                </c:pt>
                <c:pt idx="1874">
                  <c:v>1868</c:v>
                </c:pt>
                <c:pt idx="1875">
                  <c:v>1869</c:v>
                </c:pt>
                <c:pt idx="1876">
                  <c:v>1870</c:v>
                </c:pt>
                <c:pt idx="1877">
                  <c:v>1871</c:v>
                </c:pt>
                <c:pt idx="1878">
                  <c:v>1872</c:v>
                </c:pt>
                <c:pt idx="1879">
                  <c:v>1873</c:v>
                </c:pt>
                <c:pt idx="1880">
                  <c:v>1874</c:v>
                </c:pt>
                <c:pt idx="1881">
                  <c:v>1875</c:v>
                </c:pt>
                <c:pt idx="1882">
                  <c:v>1876</c:v>
                </c:pt>
                <c:pt idx="1883">
                  <c:v>1877</c:v>
                </c:pt>
                <c:pt idx="1884">
                  <c:v>1878</c:v>
                </c:pt>
                <c:pt idx="1885">
                  <c:v>1879</c:v>
                </c:pt>
                <c:pt idx="1886">
                  <c:v>1880</c:v>
                </c:pt>
                <c:pt idx="1887">
                  <c:v>1881</c:v>
                </c:pt>
                <c:pt idx="1888">
                  <c:v>1882</c:v>
                </c:pt>
                <c:pt idx="1889">
                  <c:v>1883</c:v>
                </c:pt>
                <c:pt idx="1890">
                  <c:v>1884</c:v>
                </c:pt>
                <c:pt idx="1891">
                  <c:v>1885</c:v>
                </c:pt>
                <c:pt idx="1892">
                  <c:v>1886</c:v>
                </c:pt>
                <c:pt idx="1893">
                  <c:v>1887</c:v>
                </c:pt>
                <c:pt idx="1894">
                  <c:v>1888</c:v>
                </c:pt>
                <c:pt idx="1895">
                  <c:v>1889</c:v>
                </c:pt>
                <c:pt idx="1896">
                  <c:v>1890</c:v>
                </c:pt>
                <c:pt idx="1897">
                  <c:v>1891</c:v>
                </c:pt>
                <c:pt idx="1898">
                  <c:v>1892</c:v>
                </c:pt>
                <c:pt idx="1899">
                  <c:v>1893</c:v>
                </c:pt>
                <c:pt idx="1900">
                  <c:v>1894</c:v>
                </c:pt>
                <c:pt idx="1901">
                  <c:v>1895</c:v>
                </c:pt>
                <c:pt idx="1902">
                  <c:v>1896</c:v>
                </c:pt>
                <c:pt idx="1903">
                  <c:v>1897</c:v>
                </c:pt>
                <c:pt idx="1904">
                  <c:v>1898</c:v>
                </c:pt>
                <c:pt idx="1905">
                  <c:v>1899</c:v>
                </c:pt>
                <c:pt idx="1906">
                  <c:v>1900</c:v>
                </c:pt>
                <c:pt idx="1907">
                  <c:v>1901</c:v>
                </c:pt>
                <c:pt idx="1908">
                  <c:v>1902</c:v>
                </c:pt>
                <c:pt idx="1909">
                  <c:v>1903</c:v>
                </c:pt>
                <c:pt idx="1910">
                  <c:v>1904</c:v>
                </c:pt>
                <c:pt idx="1911">
                  <c:v>1905</c:v>
                </c:pt>
                <c:pt idx="1912">
                  <c:v>1906</c:v>
                </c:pt>
                <c:pt idx="1913">
                  <c:v>1907</c:v>
                </c:pt>
                <c:pt idx="1914">
                  <c:v>1908</c:v>
                </c:pt>
                <c:pt idx="1915">
                  <c:v>1909</c:v>
                </c:pt>
                <c:pt idx="1916">
                  <c:v>1910</c:v>
                </c:pt>
                <c:pt idx="1917">
                  <c:v>1911</c:v>
                </c:pt>
                <c:pt idx="1918">
                  <c:v>1912</c:v>
                </c:pt>
                <c:pt idx="1919">
                  <c:v>1913</c:v>
                </c:pt>
                <c:pt idx="1920">
                  <c:v>1914</c:v>
                </c:pt>
                <c:pt idx="1921">
                  <c:v>1915</c:v>
                </c:pt>
                <c:pt idx="1922">
                  <c:v>1916</c:v>
                </c:pt>
                <c:pt idx="1923">
                  <c:v>1917</c:v>
                </c:pt>
                <c:pt idx="1924">
                  <c:v>1918</c:v>
                </c:pt>
                <c:pt idx="1925">
                  <c:v>1919</c:v>
                </c:pt>
                <c:pt idx="1926">
                  <c:v>1920</c:v>
                </c:pt>
                <c:pt idx="1927">
                  <c:v>1921</c:v>
                </c:pt>
                <c:pt idx="1928">
                  <c:v>1922</c:v>
                </c:pt>
                <c:pt idx="1929">
                  <c:v>1923</c:v>
                </c:pt>
                <c:pt idx="1930">
                  <c:v>1924</c:v>
                </c:pt>
                <c:pt idx="1931">
                  <c:v>1925</c:v>
                </c:pt>
                <c:pt idx="1932">
                  <c:v>1926</c:v>
                </c:pt>
                <c:pt idx="1933">
                  <c:v>1927</c:v>
                </c:pt>
                <c:pt idx="1934">
                  <c:v>1928</c:v>
                </c:pt>
                <c:pt idx="1935">
                  <c:v>1929</c:v>
                </c:pt>
                <c:pt idx="1936">
                  <c:v>1930</c:v>
                </c:pt>
                <c:pt idx="1937">
                  <c:v>1931</c:v>
                </c:pt>
                <c:pt idx="1938">
                  <c:v>1932</c:v>
                </c:pt>
                <c:pt idx="1939">
                  <c:v>1933</c:v>
                </c:pt>
                <c:pt idx="1940">
                  <c:v>1934</c:v>
                </c:pt>
                <c:pt idx="1941">
                  <c:v>1935</c:v>
                </c:pt>
                <c:pt idx="1942">
                  <c:v>1936</c:v>
                </c:pt>
                <c:pt idx="1943">
                  <c:v>1937</c:v>
                </c:pt>
                <c:pt idx="1944">
                  <c:v>1938</c:v>
                </c:pt>
                <c:pt idx="1945">
                  <c:v>1939</c:v>
                </c:pt>
                <c:pt idx="1946">
                  <c:v>1940</c:v>
                </c:pt>
                <c:pt idx="1947">
                  <c:v>1941</c:v>
                </c:pt>
                <c:pt idx="1948">
                  <c:v>1942</c:v>
                </c:pt>
                <c:pt idx="1949">
                  <c:v>1943</c:v>
                </c:pt>
                <c:pt idx="1950">
                  <c:v>1944</c:v>
                </c:pt>
                <c:pt idx="1951">
                  <c:v>1945</c:v>
                </c:pt>
                <c:pt idx="1952">
                  <c:v>1946</c:v>
                </c:pt>
                <c:pt idx="1953">
                  <c:v>1947</c:v>
                </c:pt>
                <c:pt idx="1954">
                  <c:v>1948</c:v>
                </c:pt>
                <c:pt idx="1955">
                  <c:v>1949</c:v>
                </c:pt>
                <c:pt idx="1956">
                  <c:v>1950</c:v>
                </c:pt>
                <c:pt idx="1957">
                  <c:v>1951</c:v>
                </c:pt>
                <c:pt idx="1958">
                  <c:v>1952</c:v>
                </c:pt>
                <c:pt idx="1959">
                  <c:v>1953</c:v>
                </c:pt>
                <c:pt idx="1960">
                  <c:v>1954</c:v>
                </c:pt>
                <c:pt idx="1961">
                  <c:v>1955</c:v>
                </c:pt>
                <c:pt idx="1962">
                  <c:v>1956</c:v>
                </c:pt>
                <c:pt idx="1963">
                  <c:v>1957</c:v>
                </c:pt>
                <c:pt idx="1964">
                  <c:v>1958</c:v>
                </c:pt>
                <c:pt idx="1965">
                  <c:v>1959</c:v>
                </c:pt>
                <c:pt idx="1966">
                  <c:v>1960</c:v>
                </c:pt>
                <c:pt idx="1967">
                  <c:v>1961</c:v>
                </c:pt>
                <c:pt idx="1968">
                  <c:v>1962</c:v>
                </c:pt>
                <c:pt idx="1969">
                  <c:v>1963</c:v>
                </c:pt>
                <c:pt idx="1970">
                  <c:v>1964</c:v>
                </c:pt>
                <c:pt idx="1971">
                  <c:v>1965</c:v>
                </c:pt>
                <c:pt idx="1972">
                  <c:v>1966</c:v>
                </c:pt>
                <c:pt idx="1973">
                  <c:v>1967</c:v>
                </c:pt>
                <c:pt idx="1974">
                  <c:v>1968</c:v>
                </c:pt>
                <c:pt idx="1975">
                  <c:v>1969</c:v>
                </c:pt>
                <c:pt idx="1976">
                  <c:v>1970</c:v>
                </c:pt>
                <c:pt idx="1977">
                  <c:v>1971</c:v>
                </c:pt>
                <c:pt idx="1978">
                  <c:v>1972</c:v>
                </c:pt>
                <c:pt idx="1979">
                  <c:v>1973</c:v>
                </c:pt>
                <c:pt idx="1980">
                  <c:v>1974</c:v>
                </c:pt>
                <c:pt idx="1981">
                  <c:v>1975</c:v>
                </c:pt>
                <c:pt idx="1982">
                  <c:v>1976</c:v>
                </c:pt>
                <c:pt idx="1983">
                  <c:v>1977</c:v>
                </c:pt>
                <c:pt idx="1984">
                  <c:v>1978</c:v>
                </c:pt>
                <c:pt idx="1985">
                  <c:v>1979</c:v>
                </c:pt>
                <c:pt idx="1986">
                  <c:v>1980</c:v>
                </c:pt>
                <c:pt idx="1987">
                  <c:v>1981</c:v>
                </c:pt>
                <c:pt idx="1988">
                  <c:v>1982</c:v>
                </c:pt>
                <c:pt idx="1989">
                  <c:v>1983</c:v>
                </c:pt>
                <c:pt idx="1990">
                  <c:v>1984</c:v>
                </c:pt>
                <c:pt idx="1991">
                  <c:v>1985</c:v>
                </c:pt>
                <c:pt idx="1992">
                  <c:v>1986</c:v>
                </c:pt>
                <c:pt idx="1993">
                  <c:v>1987</c:v>
                </c:pt>
                <c:pt idx="1994">
                  <c:v>1988</c:v>
                </c:pt>
                <c:pt idx="1995">
                  <c:v>1989</c:v>
                </c:pt>
                <c:pt idx="1996">
                  <c:v>1990</c:v>
                </c:pt>
                <c:pt idx="1997">
                  <c:v>1991</c:v>
                </c:pt>
                <c:pt idx="1998">
                  <c:v>1992</c:v>
                </c:pt>
                <c:pt idx="1999">
                  <c:v>1993</c:v>
                </c:pt>
                <c:pt idx="2000">
                  <c:v>1994</c:v>
                </c:pt>
                <c:pt idx="2001">
                  <c:v>1995</c:v>
                </c:pt>
                <c:pt idx="2002">
                  <c:v>1996</c:v>
                </c:pt>
                <c:pt idx="2003">
                  <c:v>1997</c:v>
                </c:pt>
                <c:pt idx="2004">
                  <c:v>1998</c:v>
                </c:pt>
                <c:pt idx="2005">
                  <c:v>1999</c:v>
                </c:pt>
                <c:pt idx="2006">
                  <c:v>2000</c:v>
                </c:pt>
                <c:pt idx="2007">
                  <c:v>2001</c:v>
                </c:pt>
                <c:pt idx="2008">
                  <c:v>2002</c:v>
                </c:pt>
                <c:pt idx="2009">
                  <c:v>2003</c:v>
                </c:pt>
                <c:pt idx="2010">
                  <c:v>2004</c:v>
                </c:pt>
                <c:pt idx="2011">
                  <c:v>2005</c:v>
                </c:pt>
                <c:pt idx="2012">
                  <c:v>2006</c:v>
                </c:pt>
                <c:pt idx="2013">
                  <c:v>2007</c:v>
                </c:pt>
                <c:pt idx="2014">
                  <c:v>2008</c:v>
                </c:pt>
                <c:pt idx="2015">
                  <c:v>2009</c:v>
                </c:pt>
                <c:pt idx="2016">
                  <c:v>2010</c:v>
                </c:pt>
                <c:pt idx="2017">
                  <c:v>2011</c:v>
                </c:pt>
                <c:pt idx="2018">
                  <c:v>2012</c:v>
                </c:pt>
                <c:pt idx="2019">
                  <c:v>2013</c:v>
                </c:pt>
                <c:pt idx="2020">
                  <c:v>2014</c:v>
                </c:pt>
                <c:pt idx="2021">
                  <c:v>2015</c:v>
                </c:pt>
              </c:numCache>
            </c:numRef>
          </c:xVal>
          <c:yVal>
            <c:numRef>
              <c:f>'CO2'!$L$6:$L$2027</c:f>
              <c:numCache>
                <c:formatCode>General</c:formatCode>
                <c:ptCount val="2022"/>
                <c:pt idx="0">
                  <c:v>261.60000000000002</c:v>
                </c:pt>
                <c:pt idx="1">
                  <c:v>259.60000000000002</c:v>
                </c:pt>
                <c:pt idx="2">
                  <c:v>254.6</c:v>
                </c:pt>
                <c:pt idx="3">
                  <c:v>262.2</c:v>
                </c:pt>
                <c:pt idx="4">
                  <c:v>268.10000000000002</c:v>
                </c:pt>
                <c:pt idx="5">
                  <c:v>272.8</c:v>
                </c:pt>
                <c:pt idx="6">
                  <c:v>284.7</c:v>
                </c:pt>
                <c:pt idx="7">
                  <c:v>276.7</c:v>
                </c:pt>
                <c:pt idx="8">
                  <c:v>276.8</c:v>
                </c:pt>
                <c:pt idx="9">
                  <c:v>276.8</c:v>
                </c:pt>
                <c:pt idx="10">
                  <c:v>276.89999999999998</c:v>
                </c:pt>
                <c:pt idx="11">
                  <c:v>276.89999999999998</c:v>
                </c:pt>
                <c:pt idx="12">
                  <c:v>277</c:v>
                </c:pt>
                <c:pt idx="13">
                  <c:v>277.10000000000002</c:v>
                </c:pt>
                <c:pt idx="14">
                  <c:v>277.10000000000002</c:v>
                </c:pt>
                <c:pt idx="15">
                  <c:v>277.2</c:v>
                </c:pt>
                <c:pt idx="16">
                  <c:v>277.2</c:v>
                </c:pt>
                <c:pt idx="17">
                  <c:v>277.3</c:v>
                </c:pt>
                <c:pt idx="18">
                  <c:v>277.3</c:v>
                </c:pt>
                <c:pt idx="19">
                  <c:v>277.39999999999998</c:v>
                </c:pt>
                <c:pt idx="20">
                  <c:v>277.39999999999998</c:v>
                </c:pt>
                <c:pt idx="21">
                  <c:v>277.5</c:v>
                </c:pt>
                <c:pt idx="22">
                  <c:v>277.5</c:v>
                </c:pt>
                <c:pt idx="23">
                  <c:v>277.60000000000002</c:v>
                </c:pt>
                <c:pt idx="24">
                  <c:v>277.60000000000002</c:v>
                </c:pt>
                <c:pt idx="25">
                  <c:v>277.60000000000002</c:v>
                </c:pt>
                <c:pt idx="26">
                  <c:v>277.7</c:v>
                </c:pt>
                <c:pt idx="27">
                  <c:v>277.7</c:v>
                </c:pt>
                <c:pt idx="28">
                  <c:v>277.7</c:v>
                </c:pt>
                <c:pt idx="29">
                  <c:v>277.8</c:v>
                </c:pt>
                <c:pt idx="30">
                  <c:v>277.8</c:v>
                </c:pt>
                <c:pt idx="31">
                  <c:v>277.8</c:v>
                </c:pt>
                <c:pt idx="32">
                  <c:v>277.89999999999998</c:v>
                </c:pt>
                <c:pt idx="33">
                  <c:v>277.89999999999998</c:v>
                </c:pt>
                <c:pt idx="34">
                  <c:v>277.89999999999998</c:v>
                </c:pt>
                <c:pt idx="35">
                  <c:v>277.89999999999998</c:v>
                </c:pt>
                <c:pt idx="36">
                  <c:v>277.89999999999998</c:v>
                </c:pt>
                <c:pt idx="37">
                  <c:v>277.89999999999998</c:v>
                </c:pt>
                <c:pt idx="38">
                  <c:v>277.89999999999998</c:v>
                </c:pt>
                <c:pt idx="39">
                  <c:v>277.89999999999998</c:v>
                </c:pt>
                <c:pt idx="40">
                  <c:v>277.89999999999998</c:v>
                </c:pt>
                <c:pt idx="41">
                  <c:v>277.89999999999998</c:v>
                </c:pt>
                <c:pt idx="42">
                  <c:v>277.89999999999998</c:v>
                </c:pt>
                <c:pt idx="43">
                  <c:v>277.89999999999998</c:v>
                </c:pt>
                <c:pt idx="44">
                  <c:v>277.8</c:v>
                </c:pt>
                <c:pt idx="45">
                  <c:v>277.8</c:v>
                </c:pt>
                <c:pt idx="46">
                  <c:v>277.8</c:v>
                </c:pt>
                <c:pt idx="47">
                  <c:v>277.8</c:v>
                </c:pt>
                <c:pt idx="48">
                  <c:v>277.8</c:v>
                </c:pt>
                <c:pt idx="49">
                  <c:v>277.7</c:v>
                </c:pt>
                <c:pt idx="50">
                  <c:v>277.7</c:v>
                </c:pt>
                <c:pt idx="51">
                  <c:v>277.7</c:v>
                </c:pt>
                <c:pt idx="52">
                  <c:v>277.7</c:v>
                </c:pt>
                <c:pt idx="53">
                  <c:v>277.60000000000002</c:v>
                </c:pt>
                <c:pt idx="54">
                  <c:v>277.60000000000002</c:v>
                </c:pt>
                <c:pt idx="55">
                  <c:v>277.60000000000002</c:v>
                </c:pt>
                <c:pt idx="56">
                  <c:v>277.5</c:v>
                </c:pt>
                <c:pt idx="57">
                  <c:v>277.5</c:v>
                </c:pt>
                <c:pt idx="58">
                  <c:v>277.5</c:v>
                </c:pt>
                <c:pt idx="59">
                  <c:v>277.5</c:v>
                </c:pt>
                <c:pt idx="60">
                  <c:v>277.39999999999998</c:v>
                </c:pt>
                <c:pt idx="61">
                  <c:v>277.39999999999998</c:v>
                </c:pt>
                <c:pt idx="62">
                  <c:v>277.39999999999998</c:v>
                </c:pt>
                <c:pt idx="63">
                  <c:v>277.39999999999998</c:v>
                </c:pt>
                <c:pt idx="64">
                  <c:v>277.39999999999998</c:v>
                </c:pt>
                <c:pt idx="65">
                  <c:v>277.3</c:v>
                </c:pt>
                <c:pt idx="66">
                  <c:v>277.3</c:v>
                </c:pt>
                <c:pt idx="67">
                  <c:v>277.3</c:v>
                </c:pt>
                <c:pt idx="68">
                  <c:v>277.3</c:v>
                </c:pt>
                <c:pt idx="69">
                  <c:v>277.3</c:v>
                </c:pt>
                <c:pt idx="70">
                  <c:v>277.3</c:v>
                </c:pt>
                <c:pt idx="71">
                  <c:v>277.3</c:v>
                </c:pt>
                <c:pt idx="72">
                  <c:v>277.3</c:v>
                </c:pt>
                <c:pt idx="73">
                  <c:v>277.3</c:v>
                </c:pt>
                <c:pt idx="74">
                  <c:v>277.3</c:v>
                </c:pt>
                <c:pt idx="75">
                  <c:v>277.3</c:v>
                </c:pt>
                <c:pt idx="76">
                  <c:v>277.3</c:v>
                </c:pt>
                <c:pt idx="77">
                  <c:v>277.3</c:v>
                </c:pt>
                <c:pt idx="78">
                  <c:v>277.2</c:v>
                </c:pt>
                <c:pt idx="79">
                  <c:v>277.3</c:v>
                </c:pt>
                <c:pt idx="80">
                  <c:v>277.3</c:v>
                </c:pt>
                <c:pt idx="81">
                  <c:v>277.3</c:v>
                </c:pt>
                <c:pt idx="82">
                  <c:v>277.3</c:v>
                </c:pt>
                <c:pt idx="83">
                  <c:v>277.3</c:v>
                </c:pt>
                <c:pt idx="84">
                  <c:v>277.3</c:v>
                </c:pt>
                <c:pt idx="85">
                  <c:v>277.3</c:v>
                </c:pt>
                <c:pt idx="86">
                  <c:v>277.3</c:v>
                </c:pt>
                <c:pt idx="87">
                  <c:v>277.3</c:v>
                </c:pt>
                <c:pt idx="88">
                  <c:v>277.3</c:v>
                </c:pt>
                <c:pt idx="89">
                  <c:v>277.3</c:v>
                </c:pt>
                <c:pt idx="90">
                  <c:v>277.3</c:v>
                </c:pt>
                <c:pt idx="91">
                  <c:v>277.3</c:v>
                </c:pt>
                <c:pt idx="92">
                  <c:v>277.3</c:v>
                </c:pt>
                <c:pt idx="93">
                  <c:v>277.3</c:v>
                </c:pt>
                <c:pt idx="94">
                  <c:v>277.3</c:v>
                </c:pt>
                <c:pt idx="95">
                  <c:v>277.3</c:v>
                </c:pt>
                <c:pt idx="96">
                  <c:v>277.39999999999998</c:v>
                </c:pt>
                <c:pt idx="97">
                  <c:v>277.39999999999998</c:v>
                </c:pt>
                <c:pt idx="98">
                  <c:v>277.39999999999998</c:v>
                </c:pt>
                <c:pt idx="99">
                  <c:v>277.39999999999998</c:v>
                </c:pt>
                <c:pt idx="100">
                  <c:v>277.39999999999998</c:v>
                </c:pt>
                <c:pt idx="101">
                  <c:v>277.39999999999998</c:v>
                </c:pt>
                <c:pt idx="102">
                  <c:v>277.39999999999998</c:v>
                </c:pt>
                <c:pt idx="103">
                  <c:v>277.39999999999998</c:v>
                </c:pt>
                <c:pt idx="104">
                  <c:v>277.39999999999998</c:v>
                </c:pt>
                <c:pt idx="105">
                  <c:v>277.39999999999998</c:v>
                </c:pt>
                <c:pt idx="106">
                  <c:v>277.5</c:v>
                </c:pt>
                <c:pt idx="107">
                  <c:v>277.5</c:v>
                </c:pt>
                <c:pt idx="108">
                  <c:v>277.5</c:v>
                </c:pt>
                <c:pt idx="109">
                  <c:v>277.5</c:v>
                </c:pt>
                <c:pt idx="110">
                  <c:v>277.5</c:v>
                </c:pt>
                <c:pt idx="111">
                  <c:v>277.5</c:v>
                </c:pt>
                <c:pt idx="112">
                  <c:v>277.5</c:v>
                </c:pt>
                <c:pt idx="113">
                  <c:v>277.5</c:v>
                </c:pt>
                <c:pt idx="114">
                  <c:v>277.5</c:v>
                </c:pt>
                <c:pt idx="115">
                  <c:v>277.5</c:v>
                </c:pt>
                <c:pt idx="116">
                  <c:v>277.5</c:v>
                </c:pt>
                <c:pt idx="117">
                  <c:v>277.5</c:v>
                </c:pt>
                <c:pt idx="118">
                  <c:v>277.60000000000002</c:v>
                </c:pt>
                <c:pt idx="119">
                  <c:v>277.60000000000002</c:v>
                </c:pt>
                <c:pt idx="120">
                  <c:v>277.60000000000002</c:v>
                </c:pt>
                <c:pt idx="121">
                  <c:v>277.60000000000002</c:v>
                </c:pt>
                <c:pt idx="122">
                  <c:v>277.60000000000002</c:v>
                </c:pt>
                <c:pt idx="123">
                  <c:v>277.60000000000002</c:v>
                </c:pt>
                <c:pt idx="124">
                  <c:v>277.60000000000002</c:v>
                </c:pt>
                <c:pt idx="125">
                  <c:v>277.60000000000002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277.7</c:v>
                </c:pt>
                <c:pt idx="129">
                  <c:v>277.7</c:v>
                </c:pt>
                <c:pt idx="130">
                  <c:v>277.7</c:v>
                </c:pt>
                <c:pt idx="131">
                  <c:v>277.7</c:v>
                </c:pt>
                <c:pt idx="132">
                  <c:v>277.8</c:v>
                </c:pt>
                <c:pt idx="133">
                  <c:v>277.8</c:v>
                </c:pt>
                <c:pt idx="134">
                  <c:v>277.8</c:v>
                </c:pt>
                <c:pt idx="135">
                  <c:v>277.8</c:v>
                </c:pt>
                <c:pt idx="136">
                  <c:v>277.89999999999998</c:v>
                </c:pt>
                <c:pt idx="137">
                  <c:v>277.89999999999998</c:v>
                </c:pt>
                <c:pt idx="138">
                  <c:v>277.89999999999998</c:v>
                </c:pt>
                <c:pt idx="139">
                  <c:v>278</c:v>
                </c:pt>
                <c:pt idx="140">
                  <c:v>278</c:v>
                </c:pt>
                <c:pt idx="141">
                  <c:v>278.10000000000002</c:v>
                </c:pt>
                <c:pt idx="142">
                  <c:v>278.10000000000002</c:v>
                </c:pt>
                <c:pt idx="143">
                  <c:v>278.2</c:v>
                </c:pt>
                <c:pt idx="144">
                  <c:v>278.2</c:v>
                </c:pt>
                <c:pt idx="145">
                  <c:v>278.3</c:v>
                </c:pt>
                <c:pt idx="146">
                  <c:v>278.3</c:v>
                </c:pt>
                <c:pt idx="147">
                  <c:v>278.39999999999998</c:v>
                </c:pt>
                <c:pt idx="148">
                  <c:v>278.39999999999998</c:v>
                </c:pt>
                <c:pt idx="149">
                  <c:v>278.5</c:v>
                </c:pt>
                <c:pt idx="150">
                  <c:v>278.60000000000002</c:v>
                </c:pt>
                <c:pt idx="151">
                  <c:v>278.60000000000002</c:v>
                </c:pt>
                <c:pt idx="152">
                  <c:v>278.7</c:v>
                </c:pt>
                <c:pt idx="153">
                  <c:v>278.8</c:v>
                </c:pt>
                <c:pt idx="154">
                  <c:v>278.8</c:v>
                </c:pt>
                <c:pt idx="155">
                  <c:v>278.89999999999998</c:v>
                </c:pt>
                <c:pt idx="156">
                  <c:v>279</c:v>
                </c:pt>
                <c:pt idx="157">
                  <c:v>279</c:v>
                </c:pt>
                <c:pt idx="158">
                  <c:v>279.10000000000002</c:v>
                </c:pt>
                <c:pt idx="159">
                  <c:v>279.2</c:v>
                </c:pt>
                <c:pt idx="160">
                  <c:v>279.3</c:v>
                </c:pt>
                <c:pt idx="161">
                  <c:v>279.3</c:v>
                </c:pt>
                <c:pt idx="162">
                  <c:v>279.39999999999998</c:v>
                </c:pt>
                <c:pt idx="163">
                  <c:v>279.5</c:v>
                </c:pt>
                <c:pt idx="164">
                  <c:v>279.5</c:v>
                </c:pt>
                <c:pt idx="165">
                  <c:v>279.60000000000002</c:v>
                </c:pt>
                <c:pt idx="166">
                  <c:v>279.7</c:v>
                </c:pt>
                <c:pt idx="167">
                  <c:v>279.7</c:v>
                </c:pt>
                <c:pt idx="168">
                  <c:v>279.8</c:v>
                </c:pt>
                <c:pt idx="169">
                  <c:v>279.8</c:v>
                </c:pt>
                <c:pt idx="170">
                  <c:v>279.89999999999998</c:v>
                </c:pt>
                <c:pt idx="171">
                  <c:v>279.89999999999998</c:v>
                </c:pt>
                <c:pt idx="172">
                  <c:v>280</c:v>
                </c:pt>
                <c:pt idx="173">
                  <c:v>280</c:v>
                </c:pt>
                <c:pt idx="174">
                  <c:v>280.10000000000002</c:v>
                </c:pt>
                <c:pt idx="175">
                  <c:v>280.10000000000002</c:v>
                </c:pt>
                <c:pt idx="176">
                  <c:v>280.2</c:v>
                </c:pt>
                <c:pt idx="177">
                  <c:v>280.2</c:v>
                </c:pt>
                <c:pt idx="178">
                  <c:v>280.2</c:v>
                </c:pt>
                <c:pt idx="179">
                  <c:v>280.3</c:v>
                </c:pt>
                <c:pt idx="180">
                  <c:v>280.3</c:v>
                </c:pt>
                <c:pt idx="181">
                  <c:v>280.3</c:v>
                </c:pt>
                <c:pt idx="182">
                  <c:v>280.3</c:v>
                </c:pt>
                <c:pt idx="183">
                  <c:v>280.39999999999998</c:v>
                </c:pt>
                <c:pt idx="184">
                  <c:v>280.39999999999998</c:v>
                </c:pt>
                <c:pt idx="185">
                  <c:v>280.39999999999998</c:v>
                </c:pt>
                <c:pt idx="186">
                  <c:v>280.39999999999998</c:v>
                </c:pt>
                <c:pt idx="187">
                  <c:v>280.39999999999998</c:v>
                </c:pt>
                <c:pt idx="188">
                  <c:v>280.39999999999998</c:v>
                </c:pt>
                <c:pt idx="189">
                  <c:v>280.39999999999998</c:v>
                </c:pt>
                <c:pt idx="190">
                  <c:v>280.5</c:v>
                </c:pt>
                <c:pt idx="191">
                  <c:v>280.5</c:v>
                </c:pt>
                <c:pt idx="192">
                  <c:v>280.5</c:v>
                </c:pt>
                <c:pt idx="193">
                  <c:v>280.5</c:v>
                </c:pt>
                <c:pt idx="194">
                  <c:v>280.5</c:v>
                </c:pt>
                <c:pt idx="195">
                  <c:v>280.5</c:v>
                </c:pt>
                <c:pt idx="196">
                  <c:v>280.5</c:v>
                </c:pt>
                <c:pt idx="197">
                  <c:v>280.5</c:v>
                </c:pt>
                <c:pt idx="198">
                  <c:v>280.5</c:v>
                </c:pt>
                <c:pt idx="199">
                  <c:v>280.5</c:v>
                </c:pt>
                <c:pt idx="200">
                  <c:v>280.60000000000002</c:v>
                </c:pt>
                <c:pt idx="201">
                  <c:v>280.60000000000002</c:v>
                </c:pt>
                <c:pt idx="202">
                  <c:v>280.60000000000002</c:v>
                </c:pt>
                <c:pt idx="203">
                  <c:v>280.60000000000002</c:v>
                </c:pt>
                <c:pt idx="204">
                  <c:v>280.60000000000002</c:v>
                </c:pt>
                <c:pt idx="205">
                  <c:v>280.60000000000002</c:v>
                </c:pt>
                <c:pt idx="206">
                  <c:v>280.60000000000002</c:v>
                </c:pt>
                <c:pt idx="207">
                  <c:v>280.7</c:v>
                </c:pt>
                <c:pt idx="208">
                  <c:v>280.7</c:v>
                </c:pt>
                <c:pt idx="209">
                  <c:v>280.7</c:v>
                </c:pt>
                <c:pt idx="210">
                  <c:v>280.7</c:v>
                </c:pt>
                <c:pt idx="211">
                  <c:v>280.8</c:v>
                </c:pt>
                <c:pt idx="212">
                  <c:v>280.8</c:v>
                </c:pt>
                <c:pt idx="213">
                  <c:v>280.8</c:v>
                </c:pt>
                <c:pt idx="214">
                  <c:v>280.89999999999998</c:v>
                </c:pt>
                <c:pt idx="215">
                  <c:v>280.89999999999998</c:v>
                </c:pt>
                <c:pt idx="216">
                  <c:v>281</c:v>
                </c:pt>
                <c:pt idx="217">
                  <c:v>281</c:v>
                </c:pt>
                <c:pt idx="218">
                  <c:v>281</c:v>
                </c:pt>
                <c:pt idx="219">
                  <c:v>281.10000000000002</c:v>
                </c:pt>
                <c:pt idx="220">
                  <c:v>281.10000000000002</c:v>
                </c:pt>
                <c:pt idx="221">
                  <c:v>281.10000000000002</c:v>
                </c:pt>
                <c:pt idx="222">
                  <c:v>281.2</c:v>
                </c:pt>
                <c:pt idx="223">
                  <c:v>281.2</c:v>
                </c:pt>
                <c:pt idx="224">
                  <c:v>281.3</c:v>
                </c:pt>
                <c:pt idx="225">
                  <c:v>281.3</c:v>
                </c:pt>
                <c:pt idx="226">
                  <c:v>281.3</c:v>
                </c:pt>
                <c:pt idx="227">
                  <c:v>281.39999999999998</c:v>
                </c:pt>
                <c:pt idx="228">
                  <c:v>281.39999999999998</c:v>
                </c:pt>
                <c:pt idx="229">
                  <c:v>281.39999999999998</c:v>
                </c:pt>
                <c:pt idx="230">
                  <c:v>281.39999999999998</c:v>
                </c:pt>
                <c:pt idx="231">
                  <c:v>281.5</c:v>
                </c:pt>
                <c:pt idx="232">
                  <c:v>281.5</c:v>
                </c:pt>
                <c:pt idx="233">
                  <c:v>281.5</c:v>
                </c:pt>
                <c:pt idx="234">
                  <c:v>281.5</c:v>
                </c:pt>
                <c:pt idx="235">
                  <c:v>281.5</c:v>
                </c:pt>
                <c:pt idx="236">
                  <c:v>281.5</c:v>
                </c:pt>
                <c:pt idx="237">
                  <c:v>281.5</c:v>
                </c:pt>
                <c:pt idx="238">
                  <c:v>281.5</c:v>
                </c:pt>
                <c:pt idx="239">
                  <c:v>281.5</c:v>
                </c:pt>
                <c:pt idx="240">
                  <c:v>281.5</c:v>
                </c:pt>
                <c:pt idx="241">
                  <c:v>281.5</c:v>
                </c:pt>
                <c:pt idx="242">
                  <c:v>281.5</c:v>
                </c:pt>
                <c:pt idx="243">
                  <c:v>281.39999999999998</c:v>
                </c:pt>
                <c:pt idx="244">
                  <c:v>281.39999999999998</c:v>
                </c:pt>
                <c:pt idx="245">
                  <c:v>281.39999999999998</c:v>
                </c:pt>
                <c:pt idx="246">
                  <c:v>281.39999999999998</c:v>
                </c:pt>
                <c:pt idx="247">
                  <c:v>281.39999999999998</c:v>
                </c:pt>
                <c:pt idx="248">
                  <c:v>281.3</c:v>
                </c:pt>
                <c:pt idx="249">
                  <c:v>281.3</c:v>
                </c:pt>
                <c:pt idx="250">
                  <c:v>281.3</c:v>
                </c:pt>
                <c:pt idx="251">
                  <c:v>281.2</c:v>
                </c:pt>
                <c:pt idx="252">
                  <c:v>281.2</c:v>
                </c:pt>
                <c:pt idx="253">
                  <c:v>281.2</c:v>
                </c:pt>
                <c:pt idx="254">
                  <c:v>281.10000000000002</c:v>
                </c:pt>
                <c:pt idx="255">
                  <c:v>281.10000000000002</c:v>
                </c:pt>
                <c:pt idx="256">
                  <c:v>281</c:v>
                </c:pt>
                <c:pt idx="257">
                  <c:v>281</c:v>
                </c:pt>
                <c:pt idx="258">
                  <c:v>281</c:v>
                </c:pt>
                <c:pt idx="259">
                  <c:v>280.89999999999998</c:v>
                </c:pt>
                <c:pt idx="260">
                  <c:v>280.89999999999998</c:v>
                </c:pt>
                <c:pt idx="261">
                  <c:v>280.8</c:v>
                </c:pt>
                <c:pt idx="262">
                  <c:v>280.8</c:v>
                </c:pt>
                <c:pt idx="263">
                  <c:v>280.7</c:v>
                </c:pt>
                <c:pt idx="264">
                  <c:v>280.7</c:v>
                </c:pt>
                <c:pt idx="265">
                  <c:v>280.7</c:v>
                </c:pt>
                <c:pt idx="266">
                  <c:v>280.60000000000002</c:v>
                </c:pt>
                <c:pt idx="267">
                  <c:v>280.60000000000002</c:v>
                </c:pt>
                <c:pt idx="268">
                  <c:v>280.5</c:v>
                </c:pt>
                <c:pt idx="269">
                  <c:v>280.5</c:v>
                </c:pt>
                <c:pt idx="270">
                  <c:v>280.39999999999998</c:v>
                </c:pt>
                <c:pt idx="271">
                  <c:v>280.39999999999998</c:v>
                </c:pt>
                <c:pt idx="272">
                  <c:v>280.39999999999998</c:v>
                </c:pt>
                <c:pt idx="273">
                  <c:v>280.3</c:v>
                </c:pt>
                <c:pt idx="274">
                  <c:v>280.3</c:v>
                </c:pt>
                <c:pt idx="275">
                  <c:v>280.3</c:v>
                </c:pt>
                <c:pt idx="276">
                  <c:v>280.2</c:v>
                </c:pt>
                <c:pt idx="277">
                  <c:v>280.2</c:v>
                </c:pt>
                <c:pt idx="278">
                  <c:v>280.2</c:v>
                </c:pt>
                <c:pt idx="279">
                  <c:v>280.10000000000002</c:v>
                </c:pt>
                <c:pt idx="280">
                  <c:v>280.10000000000002</c:v>
                </c:pt>
                <c:pt idx="281">
                  <c:v>280.10000000000002</c:v>
                </c:pt>
                <c:pt idx="282">
                  <c:v>280.10000000000002</c:v>
                </c:pt>
                <c:pt idx="283">
                  <c:v>280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279.89999999999998</c:v>
                </c:pt>
                <c:pt idx="291">
                  <c:v>279.89999999999998</c:v>
                </c:pt>
                <c:pt idx="292">
                  <c:v>279.89999999999998</c:v>
                </c:pt>
                <c:pt idx="293">
                  <c:v>279.89999999999998</c:v>
                </c:pt>
                <c:pt idx="294">
                  <c:v>279.89999999999998</c:v>
                </c:pt>
                <c:pt idx="295">
                  <c:v>279.89999999999998</c:v>
                </c:pt>
                <c:pt idx="296">
                  <c:v>279.89999999999998</c:v>
                </c:pt>
                <c:pt idx="297">
                  <c:v>279.89999999999998</c:v>
                </c:pt>
                <c:pt idx="298">
                  <c:v>279.89999999999998</c:v>
                </c:pt>
                <c:pt idx="299">
                  <c:v>279.89999999999998</c:v>
                </c:pt>
                <c:pt idx="300">
                  <c:v>279.89999999999998</c:v>
                </c:pt>
                <c:pt idx="301">
                  <c:v>279.89999999999998</c:v>
                </c:pt>
                <c:pt idx="302">
                  <c:v>279.89999999999998</c:v>
                </c:pt>
                <c:pt idx="303">
                  <c:v>279.89999999999998</c:v>
                </c:pt>
                <c:pt idx="304">
                  <c:v>279.8</c:v>
                </c:pt>
                <c:pt idx="305">
                  <c:v>279.8</c:v>
                </c:pt>
                <c:pt idx="306">
                  <c:v>279.8</c:v>
                </c:pt>
                <c:pt idx="307">
                  <c:v>279.8</c:v>
                </c:pt>
                <c:pt idx="308">
                  <c:v>279.8</c:v>
                </c:pt>
                <c:pt idx="309">
                  <c:v>279.8</c:v>
                </c:pt>
                <c:pt idx="310">
                  <c:v>279.8</c:v>
                </c:pt>
                <c:pt idx="311">
                  <c:v>279.8</c:v>
                </c:pt>
                <c:pt idx="312">
                  <c:v>279.7</c:v>
                </c:pt>
                <c:pt idx="313">
                  <c:v>279.7</c:v>
                </c:pt>
                <c:pt idx="314">
                  <c:v>279.7</c:v>
                </c:pt>
                <c:pt idx="315">
                  <c:v>279.7</c:v>
                </c:pt>
                <c:pt idx="316">
                  <c:v>279.60000000000002</c:v>
                </c:pt>
                <c:pt idx="317">
                  <c:v>279.60000000000002</c:v>
                </c:pt>
                <c:pt idx="318">
                  <c:v>279.60000000000002</c:v>
                </c:pt>
                <c:pt idx="319">
                  <c:v>279.60000000000002</c:v>
                </c:pt>
                <c:pt idx="320">
                  <c:v>279.5</c:v>
                </c:pt>
                <c:pt idx="321">
                  <c:v>279.5</c:v>
                </c:pt>
                <c:pt idx="322">
                  <c:v>279.5</c:v>
                </c:pt>
                <c:pt idx="323">
                  <c:v>279.39999999999998</c:v>
                </c:pt>
                <c:pt idx="324">
                  <c:v>279.39999999999998</c:v>
                </c:pt>
                <c:pt idx="325">
                  <c:v>279.39999999999998</c:v>
                </c:pt>
                <c:pt idx="326">
                  <c:v>279.3</c:v>
                </c:pt>
                <c:pt idx="327">
                  <c:v>279.3</c:v>
                </c:pt>
                <c:pt idx="328">
                  <c:v>279.2</c:v>
                </c:pt>
                <c:pt idx="329">
                  <c:v>279.2</c:v>
                </c:pt>
                <c:pt idx="330">
                  <c:v>279.10000000000002</c:v>
                </c:pt>
                <c:pt idx="331">
                  <c:v>279.10000000000002</c:v>
                </c:pt>
                <c:pt idx="332">
                  <c:v>279.10000000000002</c:v>
                </c:pt>
                <c:pt idx="333">
                  <c:v>279</c:v>
                </c:pt>
                <c:pt idx="334">
                  <c:v>279</c:v>
                </c:pt>
                <c:pt idx="335">
                  <c:v>278.89999999999998</c:v>
                </c:pt>
                <c:pt idx="336">
                  <c:v>278.89999999999998</c:v>
                </c:pt>
                <c:pt idx="337">
                  <c:v>278.8</c:v>
                </c:pt>
                <c:pt idx="338">
                  <c:v>278.8</c:v>
                </c:pt>
                <c:pt idx="339">
                  <c:v>278.7</c:v>
                </c:pt>
                <c:pt idx="340">
                  <c:v>278.60000000000002</c:v>
                </c:pt>
                <c:pt idx="341">
                  <c:v>278.60000000000002</c:v>
                </c:pt>
                <c:pt idx="342">
                  <c:v>278.5</c:v>
                </c:pt>
                <c:pt idx="343">
                  <c:v>278.5</c:v>
                </c:pt>
                <c:pt idx="344">
                  <c:v>278.39999999999998</c:v>
                </c:pt>
                <c:pt idx="345">
                  <c:v>278.39999999999998</c:v>
                </c:pt>
                <c:pt idx="346">
                  <c:v>278.3</c:v>
                </c:pt>
                <c:pt idx="347">
                  <c:v>278.2</c:v>
                </c:pt>
                <c:pt idx="348">
                  <c:v>278.2</c:v>
                </c:pt>
                <c:pt idx="349">
                  <c:v>278.10000000000002</c:v>
                </c:pt>
                <c:pt idx="350">
                  <c:v>278.10000000000002</c:v>
                </c:pt>
                <c:pt idx="351">
                  <c:v>278</c:v>
                </c:pt>
                <c:pt idx="352">
                  <c:v>277.89999999999998</c:v>
                </c:pt>
                <c:pt idx="353">
                  <c:v>277.89999999999998</c:v>
                </c:pt>
                <c:pt idx="354">
                  <c:v>277.8</c:v>
                </c:pt>
                <c:pt idx="355">
                  <c:v>277.8</c:v>
                </c:pt>
                <c:pt idx="356">
                  <c:v>277.7</c:v>
                </c:pt>
                <c:pt idx="357">
                  <c:v>277.60000000000002</c:v>
                </c:pt>
                <c:pt idx="358">
                  <c:v>277.60000000000002</c:v>
                </c:pt>
                <c:pt idx="359">
                  <c:v>277.5</c:v>
                </c:pt>
                <c:pt idx="360">
                  <c:v>277.5</c:v>
                </c:pt>
                <c:pt idx="361">
                  <c:v>277.39999999999998</c:v>
                </c:pt>
                <c:pt idx="362">
                  <c:v>277.39999999999998</c:v>
                </c:pt>
                <c:pt idx="363">
                  <c:v>277.3</c:v>
                </c:pt>
                <c:pt idx="364">
                  <c:v>277.3</c:v>
                </c:pt>
                <c:pt idx="365">
                  <c:v>277.2</c:v>
                </c:pt>
                <c:pt idx="366">
                  <c:v>277.2</c:v>
                </c:pt>
                <c:pt idx="367">
                  <c:v>277.10000000000002</c:v>
                </c:pt>
                <c:pt idx="368">
                  <c:v>277.10000000000002</c:v>
                </c:pt>
                <c:pt idx="369">
                  <c:v>277.10000000000002</c:v>
                </c:pt>
                <c:pt idx="370">
                  <c:v>277</c:v>
                </c:pt>
                <c:pt idx="371">
                  <c:v>277</c:v>
                </c:pt>
                <c:pt idx="372">
                  <c:v>277</c:v>
                </c:pt>
                <c:pt idx="373">
                  <c:v>276.89999999999998</c:v>
                </c:pt>
                <c:pt idx="374">
                  <c:v>276.89999999999998</c:v>
                </c:pt>
                <c:pt idx="375">
                  <c:v>276.89999999999998</c:v>
                </c:pt>
                <c:pt idx="376">
                  <c:v>276.8</c:v>
                </c:pt>
                <c:pt idx="377">
                  <c:v>276.8</c:v>
                </c:pt>
                <c:pt idx="378">
                  <c:v>276.8</c:v>
                </c:pt>
                <c:pt idx="379">
                  <c:v>276.8</c:v>
                </c:pt>
                <c:pt idx="380">
                  <c:v>276.7</c:v>
                </c:pt>
                <c:pt idx="381">
                  <c:v>276.7</c:v>
                </c:pt>
                <c:pt idx="382">
                  <c:v>276.7</c:v>
                </c:pt>
                <c:pt idx="383">
                  <c:v>276.7</c:v>
                </c:pt>
                <c:pt idx="384">
                  <c:v>276.7</c:v>
                </c:pt>
                <c:pt idx="385">
                  <c:v>276.7</c:v>
                </c:pt>
                <c:pt idx="386">
                  <c:v>276.7</c:v>
                </c:pt>
                <c:pt idx="387">
                  <c:v>276.7</c:v>
                </c:pt>
                <c:pt idx="388">
                  <c:v>276.60000000000002</c:v>
                </c:pt>
                <c:pt idx="389">
                  <c:v>276.60000000000002</c:v>
                </c:pt>
                <c:pt idx="390">
                  <c:v>276.60000000000002</c:v>
                </c:pt>
                <c:pt idx="391">
                  <c:v>276.60000000000002</c:v>
                </c:pt>
                <c:pt idx="392">
                  <c:v>276.60000000000002</c:v>
                </c:pt>
                <c:pt idx="393">
                  <c:v>276.60000000000002</c:v>
                </c:pt>
                <c:pt idx="394">
                  <c:v>276.60000000000002</c:v>
                </c:pt>
                <c:pt idx="395">
                  <c:v>276.60000000000002</c:v>
                </c:pt>
                <c:pt idx="396">
                  <c:v>276.60000000000002</c:v>
                </c:pt>
                <c:pt idx="397">
                  <c:v>276.60000000000002</c:v>
                </c:pt>
                <c:pt idx="398">
                  <c:v>276.60000000000002</c:v>
                </c:pt>
                <c:pt idx="399">
                  <c:v>276.60000000000002</c:v>
                </c:pt>
                <c:pt idx="400">
                  <c:v>276.60000000000002</c:v>
                </c:pt>
                <c:pt idx="401">
                  <c:v>276.60000000000002</c:v>
                </c:pt>
                <c:pt idx="402">
                  <c:v>276.60000000000002</c:v>
                </c:pt>
                <c:pt idx="403">
                  <c:v>276.7</c:v>
                </c:pt>
                <c:pt idx="404">
                  <c:v>276.7</c:v>
                </c:pt>
                <c:pt idx="405">
                  <c:v>276.7</c:v>
                </c:pt>
                <c:pt idx="406">
                  <c:v>276.7</c:v>
                </c:pt>
                <c:pt idx="407">
                  <c:v>276.7</c:v>
                </c:pt>
                <c:pt idx="408">
                  <c:v>276.7</c:v>
                </c:pt>
                <c:pt idx="409">
                  <c:v>276.7</c:v>
                </c:pt>
                <c:pt idx="410">
                  <c:v>276.7</c:v>
                </c:pt>
                <c:pt idx="411">
                  <c:v>276.7</c:v>
                </c:pt>
                <c:pt idx="412">
                  <c:v>276.7</c:v>
                </c:pt>
                <c:pt idx="413">
                  <c:v>276.7</c:v>
                </c:pt>
                <c:pt idx="414">
                  <c:v>276.8</c:v>
                </c:pt>
                <c:pt idx="415">
                  <c:v>276.8</c:v>
                </c:pt>
                <c:pt idx="416">
                  <c:v>276.8</c:v>
                </c:pt>
                <c:pt idx="417">
                  <c:v>276.8</c:v>
                </c:pt>
                <c:pt idx="418">
                  <c:v>276.8</c:v>
                </c:pt>
                <c:pt idx="419">
                  <c:v>276.8</c:v>
                </c:pt>
                <c:pt idx="420">
                  <c:v>276.8</c:v>
                </c:pt>
                <c:pt idx="421">
                  <c:v>276.8</c:v>
                </c:pt>
                <c:pt idx="422">
                  <c:v>276.8</c:v>
                </c:pt>
                <c:pt idx="423">
                  <c:v>276.8</c:v>
                </c:pt>
                <c:pt idx="424">
                  <c:v>276.8</c:v>
                </c:pt>
                <c:pt idx="425">
                  <c:v>276.89999999999998</c:v>
                </c:pt>
                <c:pt idx="426">
                  <c:v>276.89999999999998</c:v>
                </c:pt>
                <c:pt idx="427">
                  <c:v>276.89999999999998</c:v>
                </c:pt>
                <c:pt idx="428">
                  <c:v>276.89999999999998</c:v>
                </c:pt>
                <c:pt idx="429">
                  <c:v>276.89999999999998</c:v>
                </c:pt>
                <c:pt idx="430">
                  <c:v>276.89999999999998</c:v>
                </c:pt>
                <c:pt idx="431">
                  <c:v>276.89999999999998</c:v>
                </c:pt>
                <c:pt idx="432">
                  <c:v>276.89999999999998</c:v>
                </c:pt>
                <c:pt idx="433">
                  <c:v>276.89999999999998</c:v>
                </c:pt>
                <c:pt idx="434">
                  <c:v>276.89999999999998</c:v>
                </c:pt>
                <c:pt idx="435">
                  <c:v>276.89999999999998</c:v>
                </c:pt>
                <c:pt idx="436">
                  <c:v>276.89999999999998</c:v>
                </c:pt>
                <c:pt idx="437">
                  <c:v>276.89999999999998</c:v>
                </c:pt>
                <c:pt idx="438">
                  <c:v>276.89999999999998</c:v>
                </c:pt>
                <c:pt idx="439">
                  <c:v>276.89999999999998</c:v>
                </c:pt>
                <c:pt idx="440">
                  <c:v>276.89999999999998</c:v>
                </c:pt>
                <c:pt idx="441">
                  <c:v>276.89999999999998</c:v>
                </c:pt>
                <c:pt idx="442">
                  <c:v>276.89999999999998</c:v>
                </c:pt>
                <c:pt idx="443">
                  <c:v>276.89999999999998</c:v>
                </c:pt>
                <c:pt idx="444">
                  <c:v>276.89999999999998</c:v>
                </c:pt>
                <c:pt idx="445">
                  <c:v>276.89999999999998</c:v>
                </c:pt>
                <c:pt idx="446">
                  <c:v>276.89999999999998</c:v>
                </c:pt>
                <c:pt idx="447">
                  <c:v>276.89999999999998</c:v>
                </c:pt>
                <c:pt idx="448">
                  <c:v>276.89999999999998</c:v>
                </c:pt>
                <c:pt idx="449">
                  <c:v>276.8</c:v>
                </c:pt>
                <c:pt idx="450">
                  <c:v>276.8</c:v>
                </c:pt>
                <c:pt idx="451">
                  <c:v>276.8</c:v>
                </c:pt>
                <c:pt idx="452">
                  <c:v>276.8</c:v>
                </c:pt>
                <c:pt idx="453">
                  <c:v>276.8</c:v>
                </c:pt>
                <c:pt idx="454">
                  <c:v>276.8</c:v>
                </c:pt>
                <c:pt idx="455">
                  <c:v>276.8</c:v>
                </c:pt>
                <c:pt idx="456">
                  <c:v>276.8</c:v>
                </c:pt>
                <c:pt idx="457">
                  <c:v>276.8</c:v>
                </c:pt>
                <c:pt idx="458">
                  <c:v>276.8</c:v>
                </c:pt>
                <c:pt idx="459">
                  <c:v>276.8</c:v>
                </c:pt>
                <c:pt idx="460">
                  <c:v>276.8</c:v>
                </c:pt>
                <c:pt idx="461">
                  <c:v>276.7</c:v>
                </c:pt>
                <c:pt idx="462">
                  <c:v>276.7</c:v>
                </c:pt>
                <c:pt idx="463">
                  <c:v>276.7</c:v>
                </c:pt>
                <c:pt idx="464">
                  <c:v>276.7</c:v>
                </c:pt>
                <c:pt idx="465">
                  <c:v>276.7</c:v>
                </c:pt>
                <c:pt idx="466">
                  <c:v>276.7</c:v>
                </c:pt>
                <c:pt idx="467">
                  <c:v>276.7</c:v>
                </c:pt>
                <c:pt idx="468">
                  <c:v>276.7</c:v>
                </c:pt>
                <c:pt idx="469">
                  <c:v>276.7</c:v>
                </c:pt>
                <c:pt idx="470">
                  <c:v>276.7</c:v>
                </c:pt>
                <c:pt idx="471">
                  <c:v>276.7</c:v>
                </c:pt>
                <c:pt idx="472">
                  <c:v>276.7</c:v>
                </c:pt>
                <c:pt idx="473">
                  <c:v>276.7</c:v>
                </c:pt>
                <c:pt idx="474">
                  <c:v>276.7</c:v>
                </c:pt>
                <c:pt idx="475">
                  <c:v>276.7</c:v>
                </c:pt>
                <c:pt idx="476">
                  <c:v>276.7</c:v>
                </c:pt>
                <c:pt idx="477">
                  <c:v>276.7</c:v>
                </c:pt>
                <c:pt idx="478">
                  <c:v>276.7</c:v>
                </c:pt>
                <c:pt idx="479">
                  <c:v>276.7</c:v>
                </c:pt>
                <c:pt idx="480">
                  <c:v>276.60000000000002</c:v>
                </c:pt>
                <c:pt idx="481">
                  <c:v>276.60000000000002</c:v>
                </c:pt>
                <c:pt idx="482">
                  <c:v>276.60000000000002</c:v>
                </c:pt>
                <c:pt idx="483">
                  <c:v>276.60000000000002</c:v>
                </c:pt>
                <c:pt idx="484">
                  <c:v>276.60000000000002</c:v>
                </c:pt>
                <c:pt idx="485">
                  <c:v>276.60000000000002</c:v>
                </c:pt>
                <c:pt idx="486">
                  <c:v>276.60000000000002</c:v>
                </c:pt>
                <c:pt idx="487">
                  <c:v>276.60000000000002</c:v>
                </c:pt>
                <c:pt idx="488">
                  <c:v>276.60000000000002</c:v>
                </c:pt>
                <c:pt idx="489">
                  <c:v>276.60000000000002</c:v>
                </c:pt>
                <c:pt idx="490">
                  <c:v>276.60000000000002</c:v>
                </c:pt>
                <c:pt idx="491">
                  <c:v>276.60000000000002</c:v>
                </c:pt>
                <c:pt idx="492">
                  <c:v>276.60000000000002</c:v>
                </c:pt>
                <c:pt idx="493">
                  <c:v>276.60000000000002</c:v>
                </c:pt>
                <c:pt idx="494">
                  <c:v>276.60000000000002</c:v>
                </c:pt>
                <c:pt idx="495">
                  <c:v>276.60000000000002</c:v>
                </c:pt>
                <c:pt idx="496">
                  <c:v>276.5</c:v>
                </c:pt>
                <c:pt idx="497">
                  <c:v>276.5</c:v>
                </c:pt>
                <c:pt idx="498">
                  <c:v>276.5</c:v>
                </c:pt>
                <c:pt idx="499">
                  <c:v>276.5</c:v>
                </c:pt>
                <c:pt idx="500">
                  <c:v>276.5</c:v>
                </c:pt>
                <c:pt idx="501">
                  <c:v>276.5</c:v>
                </c:pt>
                <c:pt idx="502">
                  <c:v>276.5</c:v>
                </c:pt>
                <c:pt idx="503">
                  <c:v>276.5</c:v>
                </c:pt>
                <c:pt idx="504">
                  <c:v>276.39999999999998</c:v>
                </c:pt>
                <c:pt idx="505">
                  <c:v>276.39999999999998</c:v>
                </c:pt>
                <c:pt idx="506">
                  <c:v>276.39999999999998</c:v>
                </c:pt>
                <c:pt idx="507">
                  <c:v>276.39999999999998</c:v>
                </c:pt>
                <c:pt idx="508">
                  <c:v>276.3</c:v>
                </c:pt>
                <c:pt idx="509">
                  <c:v>276.3</c:v>
                </c:pt>
                <c:pt idx="510">
                  <c:v>276.3</c:v>
                </c:pt>
                <c:pt idx="511">
                  <c:v>276.3</c:v>
                </c:pt>
                <c:pt idx="512">
                  <c:v>276.3</c:v>
                </c:pt>
                <c:pt idx="513">
                  <c:v>276.2</c:v>
                </c:pt>
                <c:pt idx="514">
                  <c:v>276.2</c:v>
                </c:pt>
                <c:pt idx="515">
                  <c:v>276.2</c:v>
                </c:pt>
                <c:pt idx="516">
                  <c:v>276.10000000000002</c:v>
                </c:pt>
                <c:pt idx="517">
                  <c:v>276.10000000000002</c:v>
                </c:pt>
                <c:pt idx="518">
                  <c:v>276.10000000000002</c:v>
                </c:pt>
                <c:pt idx="519">
                  <c:v>276.10000000000002</c:v>
                </c:pt>
                <c:pt idx="520">
                  <c:v>276</c:v>
                </c:pt>
                <c:pt idx="521">
                  <c:v>276</c:v>
                </c:pt>
                <c:pt idx="522">
                  <c:v>276</c:v>
                </c:pt>
                <c:pt idx="523">
                  <c:v>276</c:v>
                </c:pt>
                <c:pt idx="524">
                  <c:v>276</c:v>
                </c:pt>
                <c:pt idx="525">
                  <c:v>275.89999999999998</c:v>
                </c:pt>
                <c:pt idx="526">
                  <c:v>275.89999999999998</c:v>
                </c:pt>
                <c:pt idx="527">
                  <c:v>275.89999999999998</c:v>
                </c:pt>
                <c:pt idx="528">
                  <c:v>275.89999999999998</c:v>
                </c:pt>
                <c:pt idx="529">
                  <c:v>275.89999999999998</c:v>
                </c:pt>
                <c:pt idx="530">
                  <c:v>275.89999999999998</c:v>
                </c:pt>
                <c:pt idx="531">
                  <c:v>275.89999999999998</c:v>
                </c:pt>
                <c:pt idx="532">
                  <c:v>275.89999999999998</c:v>
                </c:pt>
                <c:pt idx="533">
                  <c:v>275.89999999999998</c:v>
                </c:pt>
                <c:pt idx="534">
                  <c:v>275.89999999999998</c:v>
                </c:pt>
                <c:pt idx="535">
                  <c:v>275.89999999999998</c:v>
                </c:pt>
                <c:pt idx="536">
                  <c:v>275.89999999999998</c:v>
                </c:pt>
                <c:pt idx="537">
                  <c:v>275.89999999999998</c:v>
                </c:pt>
                <c:pt idx="538">
                  <c:v>275.89999999999998</c:v>
                </c:pt>
                <c:pt idx="539">
                  <c:v>275.89999999999998</c:v>
                </c:pt>
                <c:pt idx="540">
                  <c:v>275.89999999999998</c:v>
                </c:pt>
                <c:pt idx="541">
                  <c:v>276</c:v>
                </c:pt>
                <c:pt idx="542">
                  <c:v>276</c:v>
                </c:pt>
                <c:pt idx="543">
                  <c:v>276</c:v>
                </c:pt>
                <c:pt idx="544">
                  <c:v>276.10000000000002</c:v>
                </c:pt>
                <c:pt idx="545">
                  <c:v>276.10000000000002</c:v>
                </c:pt>
                <c:pt idx="546">
                  <c:v>276.10000000000002</c:v>
                </c:pt>
                <c:pt idx="547">
                  <c:v>276.2</c:v>
                </c:pt>
                <c:pt idx="548">
                  <c:v>276.2</c:v>
                </c:pt>
                <c:pt idx="549">
                  <c:v>276.3</c:v>
                </c:pt>
                <c:pt idx="550">
                  <c:v>276.3</c:v>
                </c:pt>
                <c:pt idx="551">
                  <c:v>276.39999999999998</c:v>
                </c:pt>
                <c:pt idx="552">
                  <c:v>276.39999999999998</c:v>
                </c:pt>
                <c:pt idx="553">
                  <c:v>276.5</c:v>
                </c:pt>
                <c:pt idx="554">
                  <c:v>276.60000000000002</c:v>
                </c:pt>
                <c:pt idx="555">
                  <c:v>276.60000000000002</c:v>
                </c:pt>
                <c:pt idx="556">
                  <c:v>276.7</c:v>
                </c:pt>
                <c:pt idx="557">
                  <c:v>276.7</c:v>
                </c:pt>
                <c:pt idx="558">
                  <c:v>276.8</c:v>
                </c:pt>
                <c:pt idx="559">
                  <c:v>276.89999999999998</c:v>
                </c:pt>
                <c:pt idx="560">
                  <c:v>276.89999999999998</c:v>
                </c:pt>
                <c:pt idx="561">
                  <c:v>277</c:v>
                </c:pt>
                <c:pt idx="562">
                  <c:v>277</c:v>
                </c:pt>
                <c:pt idx="563">
                  <c:v>277.10000000000002</c:v>
                </c:pt>
                <c:pt idx="564">
                  <c:v>277.2</c:v>
                </c:pt>
                <c:pt idx="565">
                  <c:v>277.2</c:v>
                </c:pt>
                <c:pt idx="566">
                  <c:v>277.3</c:v>
                </c:pt>
                <c:pt idx="567">
                  <c:v>277.3</c:v>
                </c:pt>
                <c:pt idx="568">
                  <c:v>277.39999999999998</c:v>
                </c:pt>
                <c:pt idx="569">
                  <c:v>277.39999999999998</c:v>
                </c:pt>
                <c:pt idx="570">
                  <c:v>277.39999999999998</c:v>
                </c:pt>
                <c:pt idx="571">
                  <c:v>277.5</c:v>
                </c:pt>
                <c:pt idx="572">
                  <c:v>277.5</c:v>
                </c:pt>
                <c:pt idx="573">
                  <c:v>277.5</c:v>
                </c:pt>
                <c:pt idx="574">
                  <c:v>277.60000000000002</c:v>
                </c:pt>
                <c:pt idx="575">
                  <c:v>277.60000000000002</c:v>
                </c:pt>
                <c:pt idx="576">
                  <c:v>277.60000000000002</c:v>
                </c:pt>
                <c:pt idx="577">
                  <c:v>277.60000000000002</c:v>
                </c:pt>
                <c:pt idx="578">
                  <c:v>277.60000000000002</c:v>
                </c:pt>
                <c:pt idx="579">
                  <c:v>277.60000000000002</c:v>
                </c:pt>
                <c:pt idx="580">
                  <c:v>277.60000000000002</c:v>
                </c:pt>
                <c:pt idx="581">
                  <c:v>277.60000000000002</c:v>
                </c:pt>
                <c:pt idx="582">
                  <c:v>277.5</c:v>
                </c:pt>
                <c:pt idx="583">
                  <c:v>277.5</c:v>
                </c:pt>
                <c:pt idx="584">
                  <c:v>277.5</c:v>
                </c:pt>
                <c:pt idx="585">
                  <c:v>277.5</c:v>
                </c:pt>
                <c:pt idx="586">
                  <c:v>277.39999999999998</c:v>
                </c:pt>
                <c:pt idx="587">
                  <c:v>277.39999999999998</c:v>
                </c:pt>
                <c:pt idx="588">
                  <c:v>277.39999999999998</c:v>
                </c:pt>
                <c:pt idx="589">
                  <c:v>277.3</c:v>
                </c:pt>
                <c:pt idx="590">
                  <c:v>277.3</c:v>
                </c:pt>
                <c:pt idx="591">
                  <c:v>277.2</c:v>
                </c:pt>
                <c:pt idx="592">
                  <c:v>277.2</c:v>
                </c:pt>
                <c:pt idx="593">
                  <c:v>277.2</c:v>
                </c:pt>
                <c:pt idx="594">
                  <c:v>277.10000000000002</c:v>
                </c:pt>
                <c:pt idx="595">
                  <c:v>277.10000000000002</c:v>
                </c:pt>
                <c:pt idx="596">
                  <c:v>277</c:v>
                </c:pt>
                <c:pt idx="597">
                  <c:v>277</c:v>
                </c:pt>
                <c:pt idx="598">
                  <c:v>277</c:v>
                </c:pt>
                <c:pt idx="599">
                  <c:v>277</c:v>
                </c:pt>
                <c:pt idx="600">
                  <c:v>276.89999999999998</c:v>
                </c:pt>
                <c:pt idx="601">
                  <c:v>276.89999999999998</c:v>
                </c:pt>
                <c:pt idx="602">
                  <c:v>276.89999999999998</c:v>
                </c:pt>
                <c:pt idx="603">
                  <c:v>276.89999999999998</c:v>
                </c:pt>
                <c:pt idx="604">
                  <c:v>276.89999999999998</c:v>
                </c:pt>
                <c:pt idx="605">
                  <c:v>276.89999999999998</c:v>
                </c:pt>
                <c:pt idx="606">
                  <c:v>276.89999999999998</c:v>
                </c:pt>
                <c:pt idx="607">
                  <c:v>276.89999999999998</c:v>
                </c:pt>
                <c:pt idx="608">
                  <c:v>276.89999999999998</c:v>
                </c:pt>
                <c:pt idx="609">
                  <c:v>276.89999999999998</c:v>
                </c:pt>
                <c:pt idx="610">
                  <c:v>277</c:v>
                </c:pt>
                <c:pt idx="611">
                  <c:v>277</c:v>
                </c:pt>
                <c:pt idx="612">
                  <c:v>277</c:v>
                </c:pt>
                <c:pt idx="613">
                  <c:v>277</c:v>
                </c:pt>
                <c:pt idx="614">
                  <c:v>277.10000000000002</c:v>
                </c:pt>
                <c:pt idx="615">
                  <c:v>277.10000000000002</c:v>
                </c:pt>
                <c:pt idx="616">
                  <c:v>277.2</c:v>
                </c:pt>
                <c:pt idx="617">
                  <c:v>277.2</c:v>
                </c:pt>
                <c:pt idx="618">
                  <c:v>277.2</c:v>
                </c:pt>
                <c:pt idx="619">
                  <c:v>277.3</c:v>
                </c:pt>
                <c:pt idx="620">
                  <c:v>277.3</c:v>
                </c:pt>
                <c:pt idx="621">
                  <c:v>277.39999999999998</c:v>
                </c:pt>
                <c:pt idx="622">
                  <c:v>277.39999999999998</c:v>
                </c:pt>
                <c:pt idx="623">
                  <c:v>277.5</c:v>
                </c:pt>
                <c:pt idx="624">
                  <c:v>277.5</c:v>
                </c:pt>
                <c:pt idx="625">
                  <c:v>277.60000000000002</c:v>
                </c:pt>
                <c:pt idx="626">
                  <c:v>277.60000000000002</c:v>
                </c:pt>
                <c:pt idx="627">
                  <c:v>277.7</c:v>
                </c:pt>
                <c:pt idx="628">
                  <c:v>277.8</c:v>
                </c:pt>
                <c:pt idx="629">
                  <c:v>277.8</c:v>
                </c:pt>
                <c:pt idx="630">
                  <c:v>277.89999999999998</c:v>
                </c:pt>
                <c:pt idx="631">
                  <c:v>277.89999999999998</c:v>
                </c:pt>
                <c:pt idx="632">
                  <c:v>278</c:v>
                </c:pt>
                <c:pt idx="633">
                  <c:v>278</c:v>
                </c:pt>
                <c:pt idx="634">
                  <c:v>278.10000000000002</c:v>
                </c:pt>
                <c:pt idx="635">
                  <c:v>278.10000000000002</c:v>
                </c:pt>
                <c:pt idx="636">
                  <c:v>278.2</c:v>
                </c:pt>
                <c:pt idx="637">
                  <c:v>278.2</c:v>
                </c:pt>
                <c:pt idx="638">
                  <c:v>278.3</c:v>
                </c:pt>
                <c:pt idx="639">
                  <c:v>278.3</c:v>
                </c:pt>
                <c:pt idx="640">
                  <c:v>278.39999999999998</c:v>
                </c:pt>
                <c:pt idx="641">
                  <c:v>278.39999999999998</c:v>
                </c:pt>
                <c:pt idx="642">
                  <c:v>278.5</c:v>
                </c:pt>
                <c:pt idx="643">
                  <c:v>278.5</c:v>
                </c:pt>
                <c:pt idx="644">
                  <c:v>278.60000000000002</c:v>
                </c:pt>
                <c:pt idx="645">
                  <c:v>278.60000000000002</c:v>
                </c:pt>
                <c:pt idx="646">
                  <c:v>278.60000000000002</c:v>
                </c:pt>
                <c:pt idx="647">
                  <c:v>278.7</c:v>
                </c:pt>
                <c:pt idx="648">
                  <c:v>278.7</c:v>
                </c:pt>
                <c:pt idx="649">
                  <c:v>278.7</c:v>
                </c:pt>
                <c:pt idx="650">
                  <c:v>278.8</c:v>
                </c:pt>
                <c:pt idx="651">
                  <c:v>278.8</c:v>
                </c:pt>
                <c:pt idx="652">
                  <c:v>278.8</c:v>
                </c:pt>
                <c:pt idx="653">
                  <c:v>278.89999999999998</c:v>
                </c:pt>
                <c:pt idx="654">
                  <c:v>278.89999999999998</c:v>
                </c:pt>
                <c:pt idx="655">
                  <c:v>278.89999999999998</c:v>
                </c:pt>
                <c:pt idx="656">
                  <c:v>279</c:v>
                </c:pt>
                <c:pt idx="657">
                  <c:v>279</c:v>
                </c:pt>
                <c:pt idx="658">
                  <c:v>279</c:v>
                </c:pt>
                <c:pt idx="659">
                  <c:v>279</c:v>
                </c:pt>
                <c:pt idx="660">
                  <c:v>279.10000000000002</c:v>
                </c:pt>
                <c:pt idx="661">
                  <c:v>279.10000000000002</c:v>
                </c:pt>
                <c:pt idx="662">
                  <c:v>279.10000000000002</c:v>
                </c:pt>
                <c:pt idx="663">
                  <c:v>279.10000000000002</c:v>
                </c:pt>
                <c:pt idx="664">
                  <c:v>279.2</c:v>
                </c:pt>
                <c:pt idx="665">
                  <c:v>279.2</c:v>
                </c:pt>
                <c:pt idx="666">
                  <c:v>279.2</c:v>
                </c:pt>
                <c:pt idx="667">
                  <c:v>279.2</c:v>
                </c:pt>
                <c:pt idx="668">
                  <c:v>279.3</c:v>
                </c:pt>
                <c:pt idx="669">
                  <c:v>279.3</c:v>
                </c:pt>
                <c:pt idx="670">
                  <c:v>279.3</c:v>
                </c:pt>
                <c:pt idx="671">
                  <c:v>279.3</c:v>
                </c:pt>
                <c:pt idx="672">
                  <c:v>279.39999999999998</c:v>
                </c:pt>
                <c:pt idx="673">
                  <c:v>279.39999999999998</c:v>
                </c:pt>
                <c:pt idx="674">
                  <c:v>279.39999999999998</c:v>
                </c:pt>
                <c:pt idx="675">
                  <c:v>279.39999999999998</c:v>
                </c:pt>
                <c:pt idx="676">
                  <c:v>279.5</c:v>
                </c:pt>
                <c:pt idx="677">
                  <c:v>279.5</c:v>
                </c:pt>
                <c:pt idx="678">
                  <c:v>279.5</c:v>
                </c:pt>
                <c:pt idx="679">
                  <c:v>279.5</c:v>
                </c:pt>
                <c:pt idx="680">
                  <c:v>279.5</c:v>
                </c:pt>
                <c:pt idx="681">
                  <c:v>279.60000000000002</c:v>
                </c:pt>
                <c:pt idx="682">
                  <c:v>279.60000000000002</c:v>
                </c:pt>
                <c:pt idx="683">
                  <c:v>279.60000000000002</c:v>
                </c:pt>
                <c:pt idx="684">
                  <c:v>279.60000000000002</c:v>
                </c:pt>
                <c:pt idx="685">
                  <c:v>279.60000000000002</c:v>
                </c:pt>
                <c:pt idx="686">
                  <c:v>279.7</c:v>
                </c:pt>
                <c:pt idx="687">
                  <c:v>279.7</c:v>
                </c:pt>
                <c:pt idx="688">
                  <c:v>279.7</c:v>
                </c:pt>
                <c:pt idx="689">
                  <c:v>279.7</c:v>
                </c:pt>
                <c:pt idx="690">
                  <c:v>279.7</c:v>
                </c:pt>
                <c:pt idx="691">
                  <c:v>279.7</c:v>
                </c:pt>
                <c:pt idx="692">
                  <c:v>279.7</c:v>
                </c:pt>
                <c:pt idx="693">
                  <c:v>279.8</c:v>
                </c:pt>
                <c:pt idx="694">
                  <c:v>279.8</c:v>
                </c:pt>
                <c:pt idx="695">
                  <c:v>279.8</c:v>
                </c:pt>
                <c:pt idx="696">
                  <c:v>279.8</c:v>
                </c:pt>
                <c:pt idx="697">
                  <c:v>279.8</c:v>
                </c:pt>
                <c:pt idx="698">
                  <c:v>279.8</c:v>
                </c:pt>
                <c:pt idx="699">
                  <c:v>279.8</c:v>
                </c:pt>
                <c:pt idx="700">
                  <c:v>279.8</c:v>
                </c:pt>
                <c:pt idx="701">
                  <c:v>279.7</c:v>
                </c:pt>
                <c:pt idx="702">
                  <c:v>279.7</c:v>
                </c:pt>
                <c:pt idx="703">
                  <c:v>279.7</c:v>
                </c:pt>
                <c:pt idx="704">
                  <c:v>279.7</c:v>
                </c:pt>
                <c:pt idx="705">
                  <c:v>279.7</c:v>
                </c:pt>
                <c:pt idx="706">
                  <c:v>279.7</c:v>
                </c:pt>
                <c:pt idx="707">
                  <c:v>279.60000000000002</c:v>
                </c:pt>
                <c:pt idx="708">
                  <c:v>279.60000000000002</c:v>
                </c:pt>
                <c:pt idx="709">
                  <c:v>279.60000000000002</c:v>
                </c:pt>
                <c:pt idx="710">
                  <c:v>279.5</c:v>
                </c:pt>
                <c:pt idx="711">
                  <c:v>279.5</c:v>
                </c:pt>
                <c:pt idx="712">
                  <c:v>279.5</c:v>
                </c:pt>
                <c:pt idx="713">
                  <c:v>279.39999999999998</c:v>
                </c:pt>
                <c:pt idx="714">
                  <c:v>279.39999999999998</c:v>
                </c:pt>
                <c:pt idx="715">
                  <c:v>279.3</c:v>
                </c:pt>
                <c:pt idx="716">
                  <c:v>279.3</c:v>
                </c:pt>
                <c:pt idx="717">
                  <c:v>279.3</c:v>
                </c:pt>
                <c:pt idx="718">
                  <c:v>279.2</c:v>
                </c:pt>
                <c:pt idx="719">
                  <c:v>279.2</c:v>
                </c:pt>
                <c:pt idx="720">
                  <c:v>279.10000000000002</c:v>
                </c:pt>
                <c:pt idx="721">
                  <c:v>279.10000000000002</c:v>
                </c:pt>
                <c:pt idx="722">
                  <c:v>279</c:v>
                </c:pt>
                <c:pt idx="723">
                  <c:v>279</c:v>
                </c:pt>
                <c:pt idx="724">
                  <c:v>278.89999999999998</c:v>
                </c:pt>
                <c:pt idx="725">
                  <c:v>278.89999999999998</c:v>
                </c:pt>
                <c:pt idx="726">
                  <c:v>278.89999999999998</c:v>
                </c:pt>
                <c:pt idx="727">
                  <c:v>278.8</c:v>
                </c:pt>
                <c:pt idx="728">
                  <c:v>278.8</c:v>
                </c:pt>
                <c:pt idx="729">
                  <c:v>278.7</c:v>
                </c:pt>
                <c:pt idx="730">
                  <c:v>278.7</c:v>
                </c:pt>
                <c:pt idx="731">
                  <c:v>278.7</c:v>
                </c:pt>
                <c:pt idx="732">
                  <c:v>278.60000000000002</c:v>
                </c:pt>
                <c:pt idx="733">
                  <c:v>278.60000000000002</c:v>
                </c:pt>
                <c:pt idx="734">
                  <c:v>278.60000000000002</c:v>
                </c:pt>
                <c:pt idx="735">
                  <c:v>278.5</c:v>
                </c:pt>
                <c:pt idx="736">
                  <c:v>278.5</c:v>
                </c:pt>
                <c:pt idx="737">
                  <c:v>278.5</c:v>
                </c:pt>
                <c:pt idx="738">
                  <c:v>278.5</c:v>
                </c:pt>
                <c:pt idx="739">
                  <c:v>278.39999999999998</c:v>
                </c:pt>
                <c:pt idx="740">
                  <c:v>278.39999999999998</c:v>
                </c:pt>
                <c:pt idx="741">
                  <c:v>278.39999999999998</c:v>
                </c:pt>
                <c:pt idx="742">
                  <c:v>278.39999999999998</c:v>
                </c:pt>
                <c:pt idx="743">
                  <c:v>278.39999999999998</c:v>
                </c:pt>
                <c:pt idx="744">
                  <c:v>278.39999999999998</c:v>
                </c:pt>
                <c:pt idx="745">
                  <c:v>278.39999999999998</c:v>
                </c:pt>
                <c:pt idx="746">
                  <c:v>278.39999999999998</c:v>
                </c:pt>
                <c:pt idx="747">
                  <c:v>278.39999999999998</c:v>
                </c:pt>
                <c:pt idx="748">
                  <c:v>278.39999999999998</c:v>
                </c:pt>
                <c:pt idx="749">
                  <c:v>278.39999999999998</c:v>
                </c:pt>
                <c:pt idx="750">
                  <c:v>278.39999999999998</c:v>
                </c:pt>
                <c:pt idx="751">
                  <c:v>278.39999999999998</c:v>
                </c:pt>
                <c:pt idx="752">
                  <c:v>278.39999999999998</c:v>
                </c:pt>
                <c:pt idx="753">
                  <c:v>278.39999999999998</c:v>
                </c:pt>
                <c:pt idx="754">
                  <c:v>278.39999999999998</c:v>
                </c:pt>
                <c:pt idx="755">
                  <c:v>278.39999999999998</c:v>
                </c:pt>
                <c:pt idx="756">
                  <c:v>278.39999999999998</c:v>
                </c:pt>
                <c:pt idx="757">
                  <c:v>278.39999999999998</c:v>
                </c:pt>
                <c:pt idx="758">
                  <c:v>278.39999999999998</c:v>
                </c:pt>
                <c:pt idx="759">
                  <c:v>278.39999999999998</c:v>
                </c:pt>
                <c:pt idx="760">
                  <c:v>278.39999999999998</c:v>
                </c:pt>
                <c:pt idx="761">
                  <c:v>278.39999999999998</c:v>
                </c:pt>
                <c:pt idx="762">
                  <c:v>278.39999999999998</c:v>
                </c:pt>
                <c:pt idx="763">
                  <c:v>278.39999999999998</c:v>
                </c:pt>
                <c:pt idx="764">
                  <c:v>278.5</c:v>
                </c:pt>
                <c:pt idx="765">
                  <c:v>278.5</c:v>
                </c:pt>
                <c:pt idx="766">
                  <c:v>278.5</c:v>
                </c:pt>
                <c:pt idx="767">
                  <c:v>278.5</c:v>
                </c:pt>
                <c:pt idx="768">
                  <c:v>278.5</c:v>
                </c:pt>
                <c:pt idx="769">
                  <c:v>278.5</c:v>
                </c:pt>
                <c:pt idx="770">
                  <c:v>278.5</c:v>
                </c:pt>
                <c:pt idx="771">
                  <c:v>278.5</c:v>
                </c:pt>
                <c:pt idx="772">
                  <c:v>278.5</c:v>
                </c:pt>
                <c:pt idx="773">
                  <c:v>278.5</c:v>
                </c:pt>
                <c:pt idx="774">
                  <c:v>278.5</c:v>
                </c:pt>
                <c:pt idx="775">
                  <c:v>278.5</c:v>
                </c:pt>
                <c:pt idx="776">
                  <c:v>278.5</c:v>
                </c:pt>
                <c:pt idx="777">
                  <c:v>278.5</c:v>
                </c:pt>
                <c:pt idx="778">
                  <c:v>278.5</c:v>
                </c:pt>
                <c:pt idx="779">
                  <c:v>278.5</c:v>
                </c:pt>
                <c:pt idx="780">
                  <c:v>278.5</c:v>
                </c:pt>
                <c:pt idx="781">
                  <c:v>278.5</c:v>
                </c:pt>
                <c:pt idx="782">
                  <c:v>278.5</c:v>
                </c:pt>
                <c:pt idx="783">
                  <c:v>278.5</c:v>
                </c:pt>
                <c:pt idx="784">
                  <c:v>278.5</c:v>
                </c:pt>
                <c:pt idx="785">
                  <c:v>278.5</c:v>
                </c:pt>
                <c:pt idx="786">
                  <c:v>278.5</c:v>
                </c:pt>
                <c:pt idx="787">
                  <c:v>278.5</c:v>
                </c:pt>
                <c:pt idx="788">
                  <c:v>278.5</c:v>
                </c:pt>
                <c:pt idx="789">
                  <c:v>278.5</c:v>
                </c:pt>
                <c:pt idx="790">
                  <c:v>278.5</c:v>
                </c:pt>
                <c:pt idx="791">
                  <c:v>278.5</c:v>
                </c:pt>
                <c:pt idx="792">
                  <c:v>278.5</c:v>
                </c:pt>
                <c:pt idx="793">
                  <c:v>278.5</c:v>
                </c:pt>
                <c:pt idx="794">
                  <c:v>278.5</c:v>
                </c:pt>
                <c:pt idx="795">
                  <c:v>278.5</c:v>
                </c:pt>
                <c:pt idx="796">
                  <c:v>278.5</c:v>
                </c:pt>
                <c:pt idx="797">
                  <c:v>278.5</c:v>
                </c:pt>
                <c:pt idx="798">
                  <c:v>278.5</c:v>
                </c:pt>
                <c:pt idx="799">
                  <c:v>278.5</c:v>
                </c:pt>
                <c:pt idx="800">
                  <c:v>278.5</c:v>
                </c:pt>
                <c:pt idx="801">
                  <c:v>278.5</c:v>
                </c:pt>
                <c:pt idx="802">
                  <c:v>278.5</c:v>
                </c:pt>
                <c:pt idx="803">
                  <c:v>278.5</c:v>
                </c:pt>
                <c:pt idx="804">
                  <c:v>278.5</c:v>
                </c:pt>
                <c:pt idx="805">
                  <c:v>278.5</c:v>
                </c:pt>
                <c:pt idx="806">
                  <c:v>278.5</c:v>
                </c:pt>
                <c:pt idx="807">
                  <c:v>278.5</c:v>
                </c:pt>
                <c:pt idx="808">
                  <c:v>278.5</c:v>
                </c:pt>
                <c:pt idx="809">
                  <c:v>278.5</c:v>
                </c:pt>
                <c:pt idx="810">
                  <c:v>278.5</c:v>
                </c:pt>
                <c:pt idx="811">
                  <c:v>278.60000000000002</c:v>
                </c:pt>
                <c:pt idx="812">
                  <c:v>278.60000000000002</c:v>
                </c:pt>
                <c:pt idx="813">
                  <c:v>278.60000000000002</c:v>
                </c:pt>
                <c:pt idx="814">
                  <c:v>278.60000000000002</c:v>
                </c:pt>
                <c:pt idx="815">
                  <c:v>278.60000000000002</c:v>
                </c:pt>
                <c:pt idx="816">
                  <c:v>278.60000000000002</c:v>
                </c:pt>
                <c:pt idx="817">
                  <c:v>278.60000000000002</c:v>
                </c:pt>
                <c:pt idx="818">
                  <c:v>278.7</c:v>
                </c:pt>
                <c:pt idx="819">
                  <c:v>278.7</c:v>
                </c:pt>
                <c:pt idx="820">
                  <c:v>278.7</c:v>
                </c:pt>
                <c:pt idx="821">
                  <c:v>278.7</c:v>
                </c:pt>
                <c:pt idx="822">
                  <c:v>278.7</c:v>
                </c:pt>
                <c:pt idx="823">
                  <c:v>278.7</c:v>
                </c:pt>
                <c:pt idx="824">
                  <c:v>278.8</c:v>
                </c:pt>
                <c:pt idx="825">
                  <c:v>278.8</c:v>
                </c:pt>
                <c:pt idx="826">
                  <c:v>278.8</c:v>
                </c:pt>
                <c:pt idx="827">
                  <c:v>278.8</c:v>
                </c:pt>
                <c:pt idx="828">
                  <c:v>278.8</c:v>
                </c:pt>
                <c:pt idx="829">
                  <c:v>278.89999999999998</c:v>
                </c:pt>
                <c:pt idx="830">
                  <c:v>278.89999999999998</c:v>
                </c:pt>
                <c:pt idx="831">
                  <c:v>278.89999999999998</c:v>
                </c:pt>
                <c:pt idx="832">
                  <c:v>278.89999999999998</c:v>
                </c:pt>
                <c:pt idx="833">
                  <c:v>278.89999999999998</c:v>
                </c:pt>
                <c:pt idx="834">
                  <c:v>279</c:v>
                </c:pt>
                <c:pt idx="835">
                  <c:v>279</c:v>
                </c:pt>
                <c:pt idx="836">
                  <c:v>279</c:v>
                </c:pt>
                <c:pt idx="837">
                  <c:v>279</c:v>
                </c:pt>
                <c:pt idx="838">
                  <c:v>279</c:v>
                </c:pt>
                <c:pt idx="839">
                  <c:v>279</c:v>
                </c:pt>
                <c:pt idx="840">
                  <c:v>279.10000000000002</c:v>
                </c:pt>
                <c:pt idx="841">
                  <c:v>279.10000000000002</c:v>
                </c:pt>
                <c:pt idx="842">
                  <c:v>279.10000000000002</c:v>
                </c:pt>
                <c:pt idx="843">
                  <c:v>279.10000000000002</c:v>
                </c:pt>
                <c:pt idx="844">
                  <c:v>279.10000000000002</c:v>
                </c:pt>
                <c:pt idx="845">
                  <c:v>279.10000000000002</c:v>
                </c:pt>
                <c:pt idx="846">
                  <c:v>279.2</c:v>
                </c:pt>
                <c:pt idx="847">
                  <c:v>279.2</c:v>
                </c:pt>
                <c:pt idx="848">
                  <c:v>279.2</c:v>
                </c:pt>
                <c:pt idx="849">
                  <c:v>279.2</c:v>
                </c:pt>
                <c:pt idx="850">
                  <c:v>279.2</c:v>
                </c:pt>
                <c:pt idx="851">
                  <c:v>279.2</c:v>
                </c:pt>
                <c:pt idx="852">
                  <c:v>279.2</c:v>
                </c:pt>
                <c:pt idx="853">
                  <c:v>279.3</c:v>
                </c:pt>
                <c:pt idx="854">
                  <c:v>279.3</c:v>
                </c:pt>
                <c:pt idx="855">
                  <c:v>279.3</c:v>
                </c:pt>
                <c:pt idx="856">
                  <c:v>279.3</c:v>
                </c:pt>
                <c:pt idx="857">
                  <c:v>279.3</c:v>
                </c:pt>
                <c:pt idx="858">
                  <c:v>279.3</c:v>
                </c:pt>
                <c:pt idx="859">
                  <c:v>279.3</c:v>
                </c:pt>
                <c:pt idx="860">
                  <c:v>279.3</c:v>
                </c:pt>
                <c:pt idx="861">
                  <c:v>279.3</c:v>
                </c:pt>
                <c:pt idx="862">
                  <c:v>279.3</c:v>
                </c:pt>
                <c:pt idx="863">
                  <c:v>279.3</c:v>
                </c:pt>
                <c:pt idx="864">
                  <c:v>279.3</c:v>
                </c:pt>
                <c:pt idx="865">
                  <c:v>279.3</c:v>
                </c:pt>
                <c:pt idx="866">
                  <c:v>279.3</c:v>
                </c:pt>
                <c:pt idx="867">
                  <c:v>279.3</c:v>
                </c:pt>
                <c:pt idx="868">
                  <c:v>279.3</c:v>
                </c:pt>
                <c:pt idx="869">
                  <c:v>279.3</c:v>
                </c:pt>
                <c:pt idx="870">
                  <c:v>279.3</c:v>
                </c:pt>
                <c:pt idx="871">
                  <c:v>279.3</c:v>
                </c:pt>
                <c:pt idx="872">
                  <c:v>279.2</c:v>
                </c:pt>
                <c:pt idx="873">
                  <c:v>279.2</c:v>
                </c:pt>
                <c:pt idx="874">
                  <c:v>279.2</c:v>
                </c:pt>
                <c:pt idx="875">
                  <c:v>279.2</c:v>
                </c:pt>
                <c:pt idx="876">
                  <c:v>279.2</c:v>
                </c:pt>
                <c:pt idx="877">
                  <c:v>279.2</c:v>
                </c:pt>
                <c:pt idx="878">
                  <c:v>279.2</c:v>
                </c:pt>
                <c:pt idx="879">
                  <c:v>279.2</c:v>
                </c:pt>
                <c:pt idx="880">
                  <c:v>279.10000000000002</c:v>
                </c:pt>
                <c:pt idx="881">
                  <c:v>279.10000000000002</c:v>
                </c:pt>
                <c:pt idx="882">
                  <c:v>279.10000000000002</c:v>
                </c:pt>
                <c:pt idx="883">
                  <c:v>279.10000000000002</c:v>
                </c:pt>
                <c:pt idx="884">
                  <c:v>279.10000000000002</c:v>
                </c:pt>
                <c:pt idx="885">
                  <c:v>279.10000000000002</c:v>
                </c:pt>
                <c:pt idx="886">
                  <c:v>279.10000000000002</c:v>
                </c:pt>
                <c:pt idx="887">
                  <c:v>279</c:v>
                </c:pt>
                <c:pt idx="888">
                  <c:v>279</c:v>
                </c:pt>
                <c:pt idx="889">
                  <c:v>279</c:v>
                </c:pt>
                <c:pt idx="890">
                  <c:v>279</c:v>
                </c:pt>
                <c:pt idx="891">
                  <c:v>279</c:v>
                </c:pt>
                <c:pt idx="892">
                  <c:v>279</c:v>
                </c:pt>
                <c:pt idx="893">
                  <c:v>279</c:v>
                </c:pt>
                <c:pt idx="894">
                  <c:v>279</c:v>
                </c:pt>
                <c:pt idx="895">
                  <c:v>279</c:v>
                </c:pt>
                <c:pt idx="896">
                  <c:v>278.89999999999998</c:v>
                </c:pt>
                <c:pt idx="897">
                  <c:v>278.89999999999998</c:v>
                </c:pt>
                <c:pt idx="898">
                  <c:v>278.89999999999998</c:v>
                </c:pt>
                <c:pt idx="899">
                  <c:v>278.89999999999998</c:v>
                </c:pt>
                <c:pt idx="900">
                  <c:v>278.89999999999998</c:v>
                </c:pt>
                <c:pt idx="901">
                  <c:v>278.89999999999998</c:v>
                </c:pt>
                <c:pt idx="902">
                  <c:v>278.89999999999998</c:v>
                </c:pt>
                <c:pt idx="903">
                  <c:v>278.89999999999998</c:v>
                </c:pt>
                <c:pt idx="904">
                  <c:v>278.89999999999998</c:v>
                </c:pt>
                <c:pt idx="905">
                  <c:v>278.89999999999998</c:v>
                </c:pt>
                <c:pt idx="906">
                  <c:v>278.89999999999998</c:v>
                </c:pt>
                <c:pt idx="907">
                  <c:v>278.89999999999998</c:v>
                </c:pt>
                <c:pt idx="908">
                  <c:v>278.89999999999998</c:v>
                </c:pt>
                <c:pt idx="909">
                  <c:v>278.89999999999998</c:v>
                </c:pt>
                <c:pt idx="910">
                  <c:v>278.89999999999998</c:v>
                </c:pt>
                <c:pt idx="911">
                  <c:v>278.89999999999998</c:v>
                </c:pt>
                <c:pt idx="912">
                  <c:v>278.89999999999998</c:v>
                </c:pt>
                <c:pt idx="913">
                  <c:v>278.89999999999998</c:v>
                </c:pt>
                <c:pt idx="914">
                  <c:v>278.89999999999998</c:v>
                </c:pt>
                <c:pt idx="915">
                  <c:v>279</c:v>
                </c:pt>
                <c:pt idx="916">
                  <c:v>279</c:v>
                </c:pt>
                <c:pt idx="917">
                  <c:v>279</c:v>
                </c:pt>
                <c:pt idx="918">
                  <c:v>279</c:v>
                </c:pt>
                <c:pt idx="919">
                  <c:v>279</c:v>
                </c:pt>
                <c:pt idx="920">
                  <c:v>279</c:v>
                </c:pt>
                <c:pt idx="921">
                  <c:v>279</c:v>
                </c:pt>
                <c:pt idx="922">
                  <c:v>279</c:v>
                </c:pt>
                <c:pt idx="923">
                  <c:v>279</c:v>
                </c:pt>
                <c:pt idx="924">
                  <c:v>279.10000000000002</c:v>
                </c:pt>
                <c:pt idx="925">
                  <c:v>279.10000000000002</c:v>
                </c:pt>
                <c:pt idx="926">
                  <c:v>279.10000000000002</c:v>
                </c:pt>
                <c:pt idx="927">
                  <c:v>279.10000000000002</c:v>
                </c:pt>
                <c:pt idx="928">
                  <c:v>279.10000000000002</c:v>
                </c:pt>
                <c:pt idx="929">
                  <c:v>279.10000000000002</c:v>
                </c:pt>
                <c:pt idx="930">
                  <c:v>279.10000000000002</c:v>
                </c:pt>
                <c:pt idx="931">
                  <c:v>279.10000000000002</c:v>
                </c:pt>
                <c:pt idx="932">
                  <c:v>279.10000000000002</c:v>
                </c:pt>
                <c:pt idx="933">
                  <c:v>279.10000000000002</c:v>
                </c:pt>
                <c:pt idx="934">
                  <c:v>279.10000000000002</c:v>
                </c:pt>
                <c:pt idx="935">
                  <c:v>279.2</c:v>
                </c:pt>
                <c:pt idx="936">
                  <c:v>279.2</c:v>
                </c:pt>
                <c:pt idx="937">
                  <c:v>279.2</c:v>
                </c:pt>
                <c:pt idx="938">
                  <c:v>279.2</c:v>
                </c:pt>
                <c:pt idx="939">
                  <c:v>279.2</c:v>
                </c:pt>
                <c:pt idx="940">
                  <c:v>279.2</c:v>
                </c:pt>
                <c:pt idx="941">
                  <c:v>279.2</c:v>
                </c:pt>
                <c:pt idx="942">
                  <c:v>279.2</c:v>
                </c:pt>
                <c:pt idx="943">
                  <c:v>279.2</c:v>
                </c:pt>
                <c:pt idx="944">
                  <c:v>279.2</c:v>
                </c:pt>
                <c:pt idx="945">
                  <c:v>279.2</c:v>
                </c:pt>
                <c:pt idx="946">
                  <c:v>279.10000000000002</c:v>
                </c:pt>
                <c:pt idx="947">
                  <c:v>279.10000000000002</c:v>
                </c:pt>
                <c:pt idx="948">
                  <c:v>279.10000000000002</c:v>
                </c:pt>
                <c:pt idx="949">
                  <c:v>279.10000000000002</c:v>
                </c:pt>
                <c:pt idx="950">
                  <c:v>279.10000000000002</c:v>
                </c:pt>
                <c:pt idx="951">
                  <c:v>279.10000000000002</c:v>
                </c:pt>
                <c:pt idx="952">
                  <c:v>279.10000000000002</c:v>
                </c:pt>
                <c:pt idx="953">
                  <c:v>279</c:v>
                </c:pt>
                <c:pt idx="954">
                  <c:v>279</c:v>
                </c:pt>
                <c:pt idx="955">
                  <c:v>279</c:v>
                </c:pt>
                <c:pt idx="956">
                  <c:v>279</c:v>
                </c:pt>
                <c:pt idx="957">
                  <c:v>279</c:v>
                </c:pt>
                <c:pt idx="958">
                  <c:v>278.89999999999998</c:v>
                </c:pt>
                <c:pt idx="959">
                  <c:v>278.89999999999998</c:v>
                </c:pt>
                <c:pt idx="960">
                  <c:v>278.89999999999998</c:v>
                </c:pt>
                <c:pt idx="961">
                  <c:v>278.8</c:v>
                </c:pt>
                <c:pt idx="962">
                  <c:v>278.8</c:v>
                </c:pt>
                <c:pt idx="963">
                  <c:v>278.8</c:v>
                </c:pt>
                <c:pt idx="964">
                  <c:v>278.8</c:v>
                </c:pt>
                <c:pt idx="965">
                  <c:v>278.7</c:v>
                </c:pt>
                <c:pt idx="966">
                  <c:v>278.7</c:v>
                </c:pt>
                <c:pt idx="967">
                  <c:v>278.7</c:v>
                </c:pt>
                <c:pt idx="968">
                  <c:v>278.7</c:v>
                </c:pt>
                <c:pt idx="969">
                  <c:v>278.60000000000002</c:v>
                </c:pt>
                <c:pt idx="970">
                  <c:v>278.60000000000002</c:v>
                </c:pt>
                <c:pt idx="971">
                  <c:v>278.60000000000002</c:v>
                </c:pt>
                <c:pt idx="972">
                  <c:v>278.5</c:v>
                </c:pt>
                <c:pt idx="973">
                  <c:v>278.5</c:v>
                </c:pt>
                <c:pt idx="974">
                  <c:v>278.5</c:v>
                </c:pt>
                <c:pt idx="975">
                  <c:v>278.5</c:v>
                </c:pt>
                <c:pt idx="976">
                  <c:v>278.5</c:v>
                </c:pt>
                <c:pt idx="977">
                  <c:v>278.5</c:v>
                </c:pt>
                <c:pt idx="978">
                  <c:v>278.39999999999998</c:v>
                </c:pt>
                <c:pt idx="979">
                  <c:v>278.39999999999998</c:v>
                </c:pt>
                <c:pt idx="980">
                  <c:v>278.39999999999998</c:v>
                </c:pt>
                <c:pt idx="981">
                  <c:v>278.39999999999998</c:v>
                </c:pt>
                <c:pt idx="982">
                  <c:v>278.39999999999998</c:v>
                </c:pt>
                <c:pt idx="983">
                  <c:v>278.39999999999998</c:v>
                </c:pt>
                <c:pt idx="984">
                  <c:v>278.39999999999998</c:v>
                </c:pt>
                <c:pt idx="985">
                  <c:v>278.39999999999998</c:v>
                </c:pt>
                <c:pt idx="986">
                  <c:v>278.39999999999998</c:v>
                </c:pt>
                <c:pt idx="987">
                  <c:v>278.39999999999998</c:v>
                </c:pt>
                <c:pt idx="988">
                  <c:v>278.39999999999998</c:v>
                </c:pt>
                <c:pt idx="989">
                  <c:v>278.39999999999998</c:v>
                </c:pt>
                <c:pt idx="990">
                  <c:v>278.39999999999998</c:v>
                </c:pt>
                <c:pt idx="991">
                  <c:v>278.39999999999998</c:v>
                </c:pt>
                <c:pt idx="992">
                  <c:v>278.5</c:v>
                </c:pt>
                <c:pt idx="993">
                  <c:v>278.5</c:v>
                </c:pt>
                <c:pt idx="994">
                  <c:v>278.5</c:v>
                </c:pt>
                <c:pt idx="995">
                  <c:v>278.5</c:v>
                </c:pt>
                <c:pt idx="996">
                  <c:v>278.60000000000002</c:v>
                </c:pt>
                <c:pt idx="997">
                  <c:v>278.60000000000002</c:v>
                </c:pt>
                <c:pt idx="998">
                  <c:v>278.60000000000002</c:v>
                </c:pt>
                <c:pt idx="999">
                  <c:v>278.7</c:v>
                </c:pt>
                <c:pt idx="1000">
                  <c:v>278.7</c:v>
                </c:pt>
                <c:pt idx="1001">
                  <c:v>278.7</c:v>
                </c:pt>
                <c:pt idx="1002">
                  <c:v>278.8</c:v>
                </c:pt>
                <c:pt idx="1003">
                  <c:v>278.8</c:v>
                </c:pt>
                <c:pt idx="1004">
                  <c:v>278.89999999999998</c:v>
                </c:pt>
                <c:pt idx="1005">
                  <c:v>279</c:v>
                </c:pt>
                <c:pt idx="1006">
                  <c:v>279</c:v>
                </c:pt>
                <c:pt idx="1007">
                  <c:v>279.10000000000002</c:v>
                </c:pt>
                <c:pt idx="1008">
                  <c:v>279.2</c:v>
                </c:pt>
                <c:pt idx="1009">
                  <c:v>279.2</c:v>
                </c:pt>
                <c:pt idx="1010">
                  <c:v>279.3</c:v>
                </c:pt>
                <c:pt idx="1011">
                  <c:v>279.39999999999998</c:v>
                </c:pt>
                <c:pt idx="1012">
                  <c:v>279.5</c:v>
                </c:pt>
                <c:pt idx="1013">
                  <c:v>279.60000000000002</c:v>
                </c:pt>
                <c:pt idx="1014">
                  <c:v>279.7</c:v>
                </c:pt>
                <c:pt idx="1015">
                  <c:v>279.8</c:v>
                </c:pt>
                <c:pt idx="1016">
                  <c:v>279.89999999999998</c:v>
                </c:pt>
                <c:pt idx="1017">
                  <c:v>280</c:v>
                </c:pt>
                <c:pt idx="1018">
                  <c:v>280.10000000000002</c:v>
                </c:pt>
                <c:pt idx="1019">
                  <c:v>280.2</c:v>
                </c:pt>
                <c:pt idx="1020">
                  <c:v>280.3</c:v>
                </c:pt>
                <c:pt idx="1021">
                  <c:v>280.3</c:v>
                </c:pt>
                <c:pt idx="1022">
                  <c:v>280.39999999999998</c:v>
                </c:pt>
                <c:pt idx="1023">
                  <c:v>280.5</c:v>
                </c:pt>
                <c:pt idx="1024">
                  <c:v>280.60000000000002</c:v>
                </c:pt>
                <c:pt idx="1025">
                  <c:v>280.60000000000002</c:v>
                </c:pt>
                <c:pt idx="1026">
                  <c:v>280.7</c:v>
                </c:pt>
                <c:pt idx="1027">
                  <c:v>280.7</c:v>
                </c:pt>
                <c:pt idx="1028">
                  <c:v>280.7</c:v>
                </c:pt>
                <c:pt idx="1029">
                  <c:v>280.8</c:v>
                </c:pt>
                <c:pt idx="1030">
                  <c:v>280.8</c:v>
                </c:pt>
                <c:pt idx="1031">
                  <c:v>280.8</c:v>
                </c:pt>
                <c:pt idx="1032">
                  <c:v>280.7</c:v>
                </c:pt>
                <c:pt idx="1033">
                  <c:v>280.7</c:v>
                </c:pt>
                <c:pt idx="1034">
                  <c:v>280.7</c:v>
                </c:pt>
                <c:pt idx="1035">
                  <c:v>280.60000000000002</c:v>
                </c:pt>
                <c:pt idx="1036">
                  <c:v>280.60000000000002</c:v>
                </c:pt>
                <c:pt idx="1037">
                  <c:v>280.5</c:v>
                </c:pt>
                <c:pt idx="1038">
                  <c:v>280.5</c:v>
                </c:pt>
                <c:pt idx="1039">
                  <c:v>280.39999999999998</c:v>
                </c:pt>
                <c:pt idx="1040">
                  <c:v>280.39999999999998</c:v>
                </c:pt>
                <c:pt idx="1041">
                  <c:v>280.39999999999998</c:v>
                </c:pt>
                <c:pt idx="1042">
                  <c:v>280.3</c:v>
                </c:pt>
                <c:pt idx="1043">
                  <c:v>280.39999999999998</c:v>
                </c:pt>
                <c:pt idx="1044">
                  <c:v>280.39999999999998</c:v>
                </c:pt>
                <c:pt idx="1045">
                  <c:v>280.39999999999998</c:v>
                </c:pt>
                <c:pt idx="1046">
                  <c:v>280.5</c:v>
                </c:pt>
                <c:pt idx="1047">
                  <c:v>280.60000000000002</c:v>
                </c:pt>
                <c:pt idx="1048">
                  <c:v>280.7</c:v>
                </c:pt>
                <c:pt idx="1049">
                  <c:v>280.8</c:v>
                </c:pt>
                <c:pt idx="1050">
                  <c:v>280.89999999999998</c:v>
                </c:pt>
                <c:pt idx="1051">
                  <c:v>281</c:v>
                </c:pt>
                <c:pt idx="1052">
                  <c:v>281.2</c:v>
                </c:pt>
                <c:pt idx="1053">
                  <c:v>281.3</c:v>
                </c:pt>
                <c:pt idx="1054">
                  <c:v>281.5</c:v>
                </c:pt>
                <c:pt idx="1055">
                  <c:v>281.60000000000002</c:v>
                </c:pt>
                <c:pt idx="1056">
                  <c:v>281.8</c:v>
                </c:pt>
                <c:pt idx="1057">
                  <c:v>281.89999999999998</c:v>
                </c:pt>
                <c:pt idx="1058">
                  <c:v>282</c:v>
                </c:pt>
                <c:pt idx="1059">
                  <c:v>282.2</c:v>
                </c:pt>
                <c:pt idx="1060">
                  <c:v>282.3</c:v>
                </c:pt>
                <c:pt idx="1061">
                  <c:v>282.39999999999998</c:v>
                </c:pt>
                <c:pt idx="1062">
                  <c:v>282.60000000000002</c:v>
                </c:pt>
                <c:pt idx="1063">
                  <c:v>282.7</c:v>
                </c:pt>
                <c:pt idx="1064">
                  <c:v>282.8</c:v>
                </c:pt>
                <c:pt idx="1065">
                  <c:v>282.89999999999998</c:v>
                </c:pt>
                <c:pt idx="1066">
                  <c:v>282.89999999999998</c:v>
                </c:pt>
                <c:pt idx="1067">
                  <c:v>283</c:v>
                </c:pt>
                <c:pt idx="1068">
                  <c:v>283</c:v>
                </c:pt>
                <c:pt idx="1069">
                  <c:v>283.10000000000002</c:v>
                </c:pt>
                <c:pt idx="1070">
                  <c:v>283.10000000000002</c:v>
                </c:pt>
                <c:pt idx="1071">
                  <c:v>283.10000000000002</c:v>
                </c:pt>
                <c:pt idx="1072">
                  <c:v>283.10000000000002</c:v>
                </c:pt>
                <c:pt idx="1073">
                  <c:v>283.10000000000002</c:v>
                </c:pt>
                <c:pt idx="1074">
                  <c:v>283.10000000000002</c:v>
                </c:pt>
                <c:pt idx="1075">
                  <c:v>283.10000000000002</c:v>
                </c:pt>
                <c:pt idx="1076">
                  <c:v>283.10000000000002</c:v>
                </c:pt>
                <c:pt idx="1077">
                  <c:v>283</c:v>
                </c:pt>
                <c:pt idx="1078">
                  <c:v>283</c:v>
                </c:pt>
                <c:pt idx="1079">
                  <c:v>283</c:v>
                </c:pt>
                <c:pt idx="1080">
                  <c:v>282.89999999999998</c:v>
                </c:pt>
                <c:pt idx="1081">
                  <c:v>282.89999999999998</c:v>
                </c:pt>
                <c:pt idx="1082">
                  <c:v>282.89999999999998</c:v>
                </c:pt>
                <c:pt idx="1083">
                  <c:v>282.8</c:v>
                </c:pt>
                <c:pt idx="1084">
                  <c:v>282.8</c:v>
                </c:pt>
                <c:pt idx="1085">
                  <c:v>282.7</c:v>
                </c:pt>
                <c:pt idx="1086">
                  <c:v>282.7</c:v>
                </c:pt>
                <c:pt idx="1087">
                  <c:v>282.60000000000002</c:v>
                </c:pt>
                <c:pt idx="1088">
                  <c:v>282.60000000000002</c:v>
                </c:pt>
                <c:pt idx="1089">
                  <c:v>282.5</c:v>
                </c:pt>
                <c:pt idx="1090">
                  <c:v>282.5</c:v>
                </c:pt>
                <c:pt idx="1091">
                  <c:v>282.5</c:v>
                </c:pt>
                <c:pt idx="1092">
                  <c:v>282.39999999999998</c:v>
                </c:pt>
                <c:pt idx="1093">
                  <c:v>282.39999999999998</c:v>
                </c:pt>
                <c:pt idx="1094">
                  <c:v>282.39999999999998</c:v>
                </c:pt>
                <c:pt idx="1095">
                  <c:v>282.39999999999998</c:v>
                </c:pt>
                <c:pt idx="1096">
                  <c:v>282.39999999999998</c:v>
                </c:pt>
                <c:pt idx="1097">
                  <c:v>282.39999999999998</c:v>
                </c:pt>
                <c:pt idx="1098">
                  <c:v>282.39999999999998</c:v>
                </c:pt>
                <c:pt idx="1099">
                  <c:v>282.39999999999998</c:v>
                </c:pt>
                <c:pt idx="1100">
                  <c:v>282.39999999999998</c:v>
                </c:pt>
                <c:pt idx="1101">
                  <c:v>282.39999999999998</c:v>
                </c:pt>
                <c:pt idx="1102">
                  <c:v>282.5</c:v>
                </c:pt>
                <c:pt idx="1103">
                  <c:v>282.5</c:v>
                </c:pt>
                <c:pt idx="1104">
                  <c:v>282.5</c:v>
                </c:pt>
                <c:pt idx="1105">
                  <c:v>282.60000000000002</c:v>
                </c:pt>
                <c:pt idx="1106">
                  <c:v>282.60000000000002</c:v>
                </c:pt>
                <c:pt idx="1107">
                  <c:v>282.60000000000002</c:v>
                </c:pt>
                <c:pt idx="1108">
                  <c:v>282.7</c:v>
                </c:pt>
                <c:pt idx="1109">
                  <c:v>282.7</c:v>
                </c:pt>
                <c:pt idx="1110">
                  <c:v>282.7</c:v>
                </c:pt>
                <c:pt idx="1111">
                  <c:v>282.8</c:v>
                </c:pt>
                <c:pt idx="1112">
                  <c:v>282.8</c:v>
                </c:pt>
                <c:pt idx="1113">
                  <c:v>282.89999999999998</c:v>
                </c:pt>
                <c:pt idx="1114">
                  <c:v>282.89999999999998</c:v>
                </c:pt>
                <c:pt idx="1115">
                  <c:v>282.89999999999998</c:v>
                </c:pt>
                <c:pt idx="1116">
                  <c:v>283</c:v>
                </c:pt>
                <c:pt idx="1117">
                  <c:v>283</c:v>
                </c:pt>
                <c:pt idx="1118">
                  <c:v>283.10000000000002</c:v>
                </c:pt>
                <c:pt idx="1119">
                  <c:v>283.10000000000002</c:v>
                </c:pt>
                <c:pt idx="1120">
                  <c:v>283.10000000000002</c:v>
                </c:pt>
                <c:pt idx="1121">
                  <c:v>283.2</c:v>
                </c:pt>
                <c:pt idx="1122">
                  <c:v>283.2</c:v>
                </c:pt>
                <c:pt idx="1123">
                  <c:v>283.3</c:v>
                </c:pt>
                <c:pt idx="1124">
                  <c:v>283.3</c:v>
                </c:pt>
                <c:pt idx="1125">
                  <c:v>283.3</c:v>
                </c:pt>
                <c:pt idx="1126">
                  <c:v>283.39999999999998</c:v>
                </c:pt>
                <c:pt idx="1127">
                  <c:v>283.39999999999998</c:v>
                </c:pt>
                <c:pt idx="1128">
                  <c:v>283.39999999999998</c:v>
                </c:pt>
                <c:pt idx="1129">
                  <c:v>283.5</c:v>
                </c:pt>
                <c:pt idx="1130">
                  <c:v>283.5</c:v>
                </c:pt>
                <c:pt idx="1131">
                  <c:v>283.5</c:v>
                </c:pt>
                <c:pt idx="1132">
                  <c:v>283.60000000000002</c:v>
                </c:pt>
                <c:pt idx="1133">
                  <c:v>283.60000000000002</c:v>
                </c:pt>
                <c:pt idx="1134">
                  <c:v>283.60000000000002</c:v>
                </c:pt>
                <c:pt idx="1135">
                  <c:v>283.60000000000002</c:v>
                </c:pt>
                <c:pt idx="1136">
                  <c:v>283.7</c:v>
                </c:pt>
                <c:pt idx="1137">
                  <c:v>283.7</c:v>
                </c:pt>
                <c:pt idx="1138">
                  <c:v>283.7</c:v>
                </c:pt>
                <c:pt idx="1139">
                  <c:v>283.7</c:v>
                </c:pt>
                <c:pt idx="1140">
                  <c:v>283.7</c:v>
                </c:pt>
                <c:pt idx="1141">
                  <c:v>283.8</c:v>
                </c:pt>
                <c:pt idx="1142">
                  <c:v>283.8</c:v>
                </c:pt>
                <c:pt idx="1143">
                  <c:v>283.8</c:v>
                </c:pt>
                <c:pt idx="1144">
                  <c:v>283.8</c:v>
                </c:pt>
                <c:pt idx="1145">
                  <c:v>283.8</c:v>
                </c:pt>
                <c:pt idx="1146">
                  <c:v>283.8</c:v>
                </c:pt>
                <c:pt idx="1147">
                  <c:v>283.8</c:v>
                </c:pt>
                <c:pt idx="1148">
                  <c:v>283.89999999999998</c:v>
                </c:pt>
                <c:pt idx="1149">
                  <c:v>283.89999999999998</c:v>
                </c:pt>
                <c:pt idx="1150">
                  <c:v>283.89999999999998</c:v>
                </c:pt>
                <c:pt idx="1151">
                  <c:v>283.89999999999998</c:v>
                </c:pt>
                <c:pt idx="1152">
                  <c:v>283.89999999999998</c:v>
                </c:pt>
                <c:pt idx="1153">
                  <c:v>283.89999999999998</c:v>
                </c:pt>
                <c:pt idx="1154">
                  <c:v>283.89999999999998</c:v>
                </c:pt>
                <c:pt idx="1155">
                  <c:v>283.89999999999998</c:v>
                </c:pt>
                <c:pt idx="1156">
                  <c:v>283.89999999999998</c:v>
                </c:pt>
                <c:pt idx="1157">
                  <c:v>283.89999999999998</c:v>
                </c:pt>
                <c:pt idx="1158">
                  <c:v>283.89999999999998</c:v>
                </c:pt>
                <c:pt idx="1159">
                  <c:v>283.89999999999998</c:v>
                </c:pt>
                <c:pt idx="1160">
                  <c:v>283.89999999999998</c:v>
                </c:pt>
                <c:pt idx="1161">
                  <c:v>283.89999999999998</c:v>
                </c:pt>
                <c:pt idx="1162">
                  <c:v>283.89999999999998</c:v>
                </c:pt>
                <c:pt idx="1163">
                  <c:v>283.89999999999998</c:v>
                </c:pt>
                <c:pt idx="1164">
                  <c:v>283.89999999999998</c:v>
                </c:pt>
                <c:pt idx="1165">
                  <c:v>283.89999999999998</c:v>
                </c:pt>
                <c:pt idx="1166">
                  <c:v>283.89999999999998</c:v>
                </c:pt>
                <c:pt idx="1167">
                  <c:v>283.89999999999998</c:v>
                </c:pt>
                <c:pt idx="1168">
                  <c:v>283.89999999999998</c:v>
                </c:pt>
                <c:pt idx="1169">
                  <c:v>283.89999999999998</c:v>
                </c:pt>
                <c:pt idx="1170">
                  <c:v>283.89999999999998</c:v>
                </c:pt>
                <c:pt idx="1171">
                  <c:v>283.89999999999998</c:v>
                </c:pt>
                <c:pt idx="1172">
                  <c:v>283.89999999999998</c:v>
                </c:pt>
                <c:pt idx="1173">
                  <c:v>283.89999999999998</c:v>
                </c:pt>
                <c:pt idx="1174">
                  <c:v>283.89999999999998</c:v>
                </c:pt>
                <c:pt idx="1175">
                  <c:v>283.89999999999998</c:v>
                </c:pt>
                <c:pt idx="1176">
                  <c:v>283.89999999999998</c:v>
                </c:pt>
                <c:pt idx="1177">
                  <c:v>283.89999999999998</c:v>
                </c:pt>
                <c:pt idx="1178">
                  <c:v>283.89999999999998</c:v>
                </c:pt>
                <c:pt idx="1179">
                  <c:v>283.89999999999998</c:v>
                </c:pt>
                <c:pt idx="1180">
                  <c:v>283.89999999999998</c:v>
                </c:pt>
                <c:pt idx="1181">
                  <c:v>283.89999999999998</c:v>
                </c:pt>
                <c:pt idx="1182">
                  <c:v>283.89999999999998</c:v>
                </c:pt>
                <c:pt idx="1183">
                  <c:v>283.89999999999998</c:v>
                </c:pt>
                <c:pt idx="1184">
                  <c:v>283.89999999999998</c:v>
                </c:pt>
                <c:pt idx="1185">
                  <c:v>283.89999999999998</c:v>
                </c:pt>
                <c:pt idx="1186">
                  <c:v>283.89999999999998</c:v>
                </c:pt>
                <c:pt idx="1187">
                  <c:v>283.89999999999998</c:v>
                </c:pt>
                <c:pt idx="1188">
                  <c:v>283.89999999999998</c:v>
                </c:pt>
                <c:pt idx="1189">
                  <c:v>283.89999999999998</c:v>
                </c:pt>
                <c:pt idx="1190">
                  <c:v>283.89999999999998</c:v>
                </c:pt>
                <c:pt idx="1191">
                  <c:v>283.89999999999998</c:v>
                </c:pt>
                <c:pt idx="1192">
                  <c:v>283.89999999999998</c:v>
                </c:pt>
                <c:pt idx="1193">
                  <c:v>283.89999999999998</c:v>
                </c:pt>
                <c:pt idx="1194">
                  <c:v>283.89999999999998</c:v>
                </c:pt>
                <c:pt idx="1195">
                  <c:v>283.89999999999998</c:v>
                </c:pt>
                <c:pt idx="1196">
                  <c:v>283.89999999999998</c:v>
                </c:pt>
                <c:pt idx="1197">
                  <c:v>283.89999999999998</c:v>
                </c:pt>
                <c:pt idx="1198">
                  <c:v>283.89999999999998</c:v>
                </c:pt>
                <c:pt idx="1199">
                  <c:v>283.89999999999998</c:v>
                </c:pt>
                <c:pt idx="1200">
                  <c:v>283.89999999999998</c:v>
                </c:pt>
                <c:pt idx="1201">
                  <c:v>283.89999999999998</c:v>
                </c:pt>
                <c:pt idx="1202">
                  <c:v>283.89999999999998</c:v>
                </c:pt>
                <c:pt idx="1203">
                  <c:v>283.89999999999998</c:v>
                </c:pt>
                <c:pt idx="1204">
                  <c:v>283.8</c:v>
                </c:pt>
                <c:pt idx="1205">
                  <c:v>283.8</c:v>
                </c:pt>
                <c:pt idx="1206">
                  <c:v>283.8</c:v>
                </c:pt>
                <c:pt idx="1207">
                  <c:v>283.8</c:v>
                </c:pt>
                <c:pt idx="1208">
                  <c:v>283.8</c:v>
                </c:pt>
                <c:pt idx="1209">
                  <c:v>283.7</c:v>
                </c:pt>
                <c:pt idx="1210">
                  <c:v>283.7</c:v>
                </c:pt>
                <c:pt idx="1211">
                  <c:v>283.7</c:v>
                </c:pt>
                <c:pt idx="1212">
                  <c:v>283.7</c:v>
                </c:pt>
                <c:pt idx="1213">
                  <c:v>283.60000000000002</c:v>
                </c:pt>
                <c:pt idx="1214">
                  <c:v>283.60000000000002</c:v>
                </c:pt>
                <c:pt idx="1215">
                  <c:v>283.5</c:v>
                </c:pt>
                <c:pt idx="1216">
                  <c:v>283.5</c:v>
                </c:pt>
                <c:pt idx="1217">
                  <c:v>283.39999999999998</c:v>
                </c:pt>
                <c:pt idx="1218">
                  <c:v>283.39999999999998</c:v>
                </c:pt>
                <c:pt idx="1219">
                  <c:v>283.3</c:v>
                </c:pt>
                <c:pt idx="1220">
                  <c:v>283.2</c:v>
                </c:pt>
                <c:pt idx="1221">
                  <c:v>283.2</c:v>
                </c:pt>
                <c:pt idx="1222">
                  <c:v>283.10000000000002</c:v>
                </c:pt>
                <c:pt idx="1223">
                  <c:v>283</c:v>
                </c:pt>
                <c:pt idx="1224">
                  <c:v>283</c:v>
                </c:pt>
                <c:pt idx="1225">
                  <c:v>282.89999999999998</c:v>
                </c:pt>
                <c:pt idx="1226">
                  <c:v>282.8</c:v>
                </c:pt>
                <c:pt idx="1227">
                  <c:v>282.7</c:v>
                </c:pt>
                <c:pt idx="1228">
                  <c:v>282.7</c:v>
                </c:pt>
                <c:pt idx="1229">
                  <c:v>282.60000000000002</c:v>
                </c:pt>
                <c:pt idx="1230">
                  <c:v>282.5</c:v>
                </c:pt>
                <c:pt idx="1231">
                  <c:v>282.5</c:v>
                </c:pt>
                <c:pt idx="1232">
                  <c:v>282.39999999999998</c:v>
                </c:pt>
                <c:pt idx="1233">
                  <c:v>282.3</c:v>
                </c:pt>
                <c:pt idx="1234">
                  <c:v>282.3</c:v>
                </c:pt>
                <c:pt idx="1235">
                  <c:v>282.2</c:v>
                </c:pt>
                <c:pt idx="1236">
                  <c:v>282.10000000000002</c:v>
                </c:pt>
                <c:pt idx="1237">
                  <c:v>282.10000000000002</c:v>
                </c:pt>
                <c:pt idx="1238">
                  <c:v>282</c:v>
                </c:pt>
                <c:pt idx="1239">
                  <c:v>282</c:v>
                </c:pt>
                <c:pt idx="1240">
                  <c:v>281.89999999999998</c:v>
                </c:pt>
                <c:pt idx="1241">
                  <c:v>281.89999999999998</c:v>
                </c:pt>
                <c:pt idx="1242">
                  <c:v>281.8</c:v>
                </c:pt>
                <c:pt idx="1243">
                  <c:v>281.8</c:v>
                </c:pt>
                <c:pt idx="1244">
                  <c:v>281.8</c:v>
                </c:pt>
                <c:pt idx="1245">
                  <c:v>281.7</c:v>
                </c:pt>
                <c:pt idx="1246">
                  <c:v>281.7</c:v>
                </c:pt>
                <c:pt idx="1247">
                  <c:v>281.7</c:v>
                </c:pt>
                <c:pt idx="1248">
                  <c:v>281.7</c:v>
                </c:pt>
                <c:pt idx="1249">
                  <c:v>281.7</c:v>
                </c:pt>
                <c:pt idx="1250">
                  <c:v>281.7</c:v>
                </c:pt>
                <c:pt idx="1251">
                  <c:v>281.7</c:v>
                </c:pt>
                <c:pt idx="1252">
                  <c:v>281.7</c:v>
                </c:pt>
                <c:pt idx="1253">
                  <c:v>281.7</c:v>
                </c:pt>
                <c:pt idx="1254">
                  <c:v>281.8</c:v>
                </c:pt>
                <c:pt idx="1255">
                  <c:v>281.8</c:v>
                </c:pt>
                <c:pt idx="1256">
                  <c:v>281.8</c:v>
                </c:pt>
                <c:pt idx="1257">
                  <c:v>281.89999999999998</c:v>
                </c:pt>
                <c:pt idx="1258">
                  <c:v>281.89999999999998</c:v>
                </c:pt>
                <c:pt idx="1259">
                  <c:v>282</c:v>
                </c:pt>
                <c:pt idx="1260">
                  <c:v>282</c:v>
                </c:pt>
                <c:pt idx="1261">
                  <c:v>282</c:v>
                </c:pt>
                <c:pt idx="1262">
                  <c:v>282.10000000000002</c:v>
                </c:pt>
                <c:pt idx="1263">
                  <c:v>282.10000000000002</c:v>
                </c:pt>
                <c:pt idx="1264">
                  <c:v>282.10000000000002</c:v>
                </c:pt>
                <c:pt idx="1265">
                  <c:v>282.10000000000002</c:v>
                </c:pt>
                <c:pt idx="1266">
                  <c:v>282</c:v>
                </c:pt>
                <c:pt idx="1267">
                  <c:v>282</c:v>
                </c:pt>
                <c:pt idx="1268">
                  <c:v>282</c:v>
                </c:pt>
                <c:pt idx="1269">
                  <c:v>281.89999999999998</c:v>
                </c:pt>
                <c:pt idx="1270">
                  <c:v>281.89999999999998</c:v>
                </c:pt>
                <c:pt idx="1271">
                  <c:v>281.8</c:v>
                </c:pt>
                <c:pt idx="1272">
                  <c:v>281.8</c:v>
                </c:pt>
                <c:pt idx="1273">
                  <c:v>281.7</c:v>
                </c:pt>
                <c:pt idx="1274">
                  <c:v>281.7</c:v>
                </c:pt>
                <c:pt idx="1275">
                  <c:v>281.60000000000002</c:v>
                </c:pt>
                <c:pt idx="1276">
                  <c:v>281.5</c:v>
                </c:pt>
                <c:pt idx="1277">
                  <c:v>281.39999999999998</c:v>
                </c:pt>
                <c:pt idx="1278">
                  <c:v>281.39999999999998</c:v>
                </c:pt>
                <c:pt idx="1279">
                  <c:v>281.3</c:v>
                </c:pt>
                <c:pt idx="1280">
                  <c:v>281.2</c:v>
                </c:pt>
                <c:pt idx="1281">
                  <c:v>281.2</c:v>
                </c:pt>
                <c:pt idx="1282">
                  <c:v>281.10000000000002</c:v>
                </c:pt>
                <c:pt idx="1283">
                  <c:v>281</c:v>
                </c:pt>
                <c:pt idx="1284">
                  <c:v>281</c:v>
                </c:pt>
                <c:pt idx="1285">
                  <c:v>280.89999999999998</c:v>
                </c:pt>
                <c:pt idx="1286">
                  <c:v>280.89999999999998</c:v>
                </c:pt>
                <c:pt idx="1287">
                  <c:v>280.8</c:v>
                </c:pt>
                <c:pt idx="1288">
                  <c:v>280.8</c:v>
                </c:pt>
                <c:pt idx="1289">
                  <c:v>280.8</c:v>
                </c:pt>
                <c:pt idx="1290">
                  <c:v>280.7</c:v>
                </c:pt>
                <c:pt idx="1291">
                  <c:v>280.7</c:v>
                </c:pt>
                <c:pt idx="1292">
                  <c:v>280.7</c:v>
                </c:pt>
                <c:pt idx="1293">
                  <c:v>280.7</c:v>
                </c:pt>
                <c:pt idx="1294">
                  <c:v>280.7</c:v>
                </c:pt>
                <c:pt idx="1295">
                  <c:v>280.7</c:v>
                </c:pt>
                <c:pt idx="1296">
                  <c:v>280.7</c:v>
                </c:pt>
                <c:pt idx="1297">
                  <c:v>280.7</c:v>
                </c:pt>
                <c:pt idx="1298">
                  <c:v>280.7</c:v>
                </c:pt>
                <c:pt idx="1299">
                  <c:v>280.7</c:v>
                </c:pt>
                <c:pt idx="1300">
                  <c:v>280.7</c:v>
                </c:pt>
                <c:pt idx="1301">
                  <c:v>280.7</c:v>
                </c:pt>
                <c:pt idx="1302">
                  <c:v>280.8</c:v>
                </c:pt>
                <c:pt idx="1303">
                  <c:v>280.8</c:v>
                </c:pt>
                <c:pt idx="1304">
                  <c:v>280.89999999999998</c:v>
                </c:pt>
                <c:pt idx="1305">
                  <c:v>280.89999999999998</c:v>
                </c:pt>
                <c:pt idx="1306">
                  <c:v>281</c:v>
                </c:pt>
                <c:pt idx="1307">
                  <c:v>281</c:v>
                </c:pt>
                <c:pt idx="1308">
                  <c:v>281.10000000000002</c:v>
                </c:pt>
                <c:pt idx="1309">
                  <c:v>281.2</c:v>
                </c:pt>
                <c:pt idx="1310">
                  <c:v>281.3</c:v>
                </c:pt>
                <c:pt idx="1311">
                  <c:v>281.39999999999998</c:v>
                </c:pt>
                <c:pt idx="1312">
                  <c:v>281.5</c:v>
                </c:pt>
                <c:pt idx="1313">
                  <c:v>281.60000000000002</c:v>
                </c:pt>
                <c:pt idx="1314">
                  <c:v>281.7</c:v>
                </c:pt>
                <c:pt idx="1315">
                  <c:v>281.8</c:v>
                </c:pt>
                <c:pt idx="1316">
                  <c:v>281.89999999999998</c:v>
                </c:pt>
                <c:pt idx="1317">
                  <c:v>282.10000000000002</c:v>
                </c:pt>
                <c:pt idx="1318">
                  <c:v>282.2</c:v>
                </c:pt>
                <c:pt idx="1319">
                  <c:v>282.3</c:v>
                </c:pt>
                <c:pt idx="1320">
                  <c:v>282.39999999999998</c:v>
                </c:pt>
                <c:pt idx="1321">
                  <c:v>282.60000000000002</c:v>
                </c:pt>
                <c:pt idx="1322">
                  <c:v>282.7</c:v>
                </c:pt>
                <c:pt idx="1323">
                  <c:v>282.8</c:v>
                </c:pt>
                <c:pt idx="1324">
                  <c:v>282.89999999999998</c:v>
                </c:pt>
                <c:pt idx="1325">
                  <c:v>283</c:v>
                </c:pt>
                <c:pt idx="1326">
                  <c:v>283.10000000000002</c:v>
                </c:pt>
                <c:pt idx="1327">
                  <c:v>283.2</c:v>
                </c:pt>
                <c:pt idx="1328">
                  <c:v>283.3</c:v>
                </c:pt>
                <c:pt idx="1329">
                  <c:v>283.39999999999998</c:v>
                </c:pt>
                <c:pt idx="1330">
                  <c:v>283.39999999999998</c:v>
                </c:pt>
                <c:pt idx="1331">
                  <c:v>283.39999999999998</c:v>
                </c:pt>
                <c:pt idx="1332">
                  <c:v>283.5</c:v>
                </c:pt>
                <c:pt idx="1333">
                  <c:v>283.5</c:v>
                </c:pt>
                <c:pt idx="1334">
                  <c:v>283.5</c:v>
                </c:pt>
                <c:pt idx="1335">
                  <c:v>283.39999999999998</c:v>
                </c:pt>
                <c:pt idx="1336">
                  <c:v>283.39999999999998</c:v>
                </c:pt>
                <c:pt idx="1337">
                  <c:v>283.3</c:v>
                </c:pt>
                <c:pt idx="1338">
                  <c:v>283.2</c:v>
                </c:pt>
                <c:pt idx="1339">
                  <c:v>283.10000000000002</c:v>
                </c:pt>
                <c:pt idx="1340">
                  <c:v>283</c:v>
                </c:pt>
                <c:pt idx="1341">
                  <c:v>282.8</c:v>
                </c:pt>
                <c:pt idx="1342">
                  <c:v>282.7</c:v>
                </c:pt>
                <c:pt idx="1343">
                  <c:v>282.5</c:v>
                </c:pt>
                <c:pt idx="1344">
                  <c:v>282.3</c:v>
                </c:pt>
                <c:pt idx="1345">
                  <c:v>282.10000000000002</c:v>
                </c:pt>
                <c:pt idx="1346">
                  <c:v>281.89999999999998</c:v>
                </c:pt>
                <c:pt idx="1347">
                  <c:v>281.7</c:v>
                </c:pt>
                <c:pt idx="1348">
                  <c:v>281.5</c:v>
                </c:pt>
                <c:pt idx="1349">
                  <c:v>281.3</c:v>
                </c:pt>
                <c:pt idx="1350">
                  <c:v>281.10000000000002</c:v>
                </c:pt>
                <c:pt idx="1351">
                  <c:v>280.89999999999998</c:v>
                </c:pt>
                <c:pt idx="1352">
                  <c:v>280.8</c:v>
                </c:pt>
                <c:pt idx="1353">
                  <c:v>280.60000000000002</c:v>
                </c:pt>
                <c:pt idx="1354">
                  <c:v>280.39999999999998</c:v>
                </c:pt>
                <c:pt idx="1355">
                  <c:v>280.2</c:v>
                </c:pt>
                <c:pt idx="1356">
                  <c:v>280.10000000000002</c:v>
                </c:pt>
                <c:pt idx="1357">
                  <c:v>279.89999999999998</c:v>
                </c:pt>
                <c:pt idx="1358">
                  <c:v>279.8</c:v>
                </c:pt>
                <c:pt idx="1359">
                  <c:v>279.7</c:v>
                </c:pt>
                <c:pt idx="1360">
                  <c:v>279.60000000000002</c:v>
                </c:pt>
                <c:pt idx="1361">
                  <c:v>279.5</c:v>
                </c:pt>
                <c:pt idx="1362">
                  <c:v>279.39999999999998</c:v>
                </c:pt>
                <c:pt idx="1363">
                  <c:v>279.39999999999998</c:v>
                </c:pt>
                <c:pt idx="1364">
                  <c:v>279.3</c:v>
                </c:pt>
                <c:pt idx="1365">
                  <c:v>279.3</c:v>
                </c:pt>
                <c:pt idx="1366">
                  <c:v>279.2</c:v>
                </c:pt>
                <c:pt idx="1367">
                  <c:v>279.2</c:v>
                </c:pt>
                <c:pt idx="1368">
                  <c:v>279.2</c:v>
                </c:pt>
                <c:pt idx="1369">
                  <c:v>279.2</c:v>
                </c:pt>
                <c:pt idx="1370">
                  <c:v>279.2</c:v>
                </c:pt>
                <c:pt idx="1371">
                  <c:v>279.2</c:v>
                </c:pt>
                <c:pt idx="1372">
                  <c:v>279.2</c:v>
                </c:pt>
                <c:pt idx="1373">
                  <c:v>279.2</c:v>
                </c:pt>
                <c:pt idx="1374">
                  <c:v>279.2</c:v>
                </c:pt>
                <c:pt idx="1375">
                  <c:v>279.2</c:v>
                </c:pt>
                <c:pt idx="1376">
                  <c:v>279.2</c:v>
                </c:pt>
                <c:pt idx="1377">
                  <c:v>279.3</c:v>
                </c:pt>
                <c:pt idx="1378">
                  <c:v>279.3</c:v>
                </c:pt>
                <c:pt idx="1379">
                  <c:v>279.39999999999998</c:v>
                </c:pt>
                <c:pt idx="1380">
                  <c:v>279.39999999999998</c:v>
                </c:pt>
                <c:pt idx="1381">
                  <c:v>279.5</c:v>
                </c:pt>
                <c:pt idx="1382">
                  <c:v>279.5</c:v>
                </c:pt>
                <c:pt idx="1383">
                  <c:v>279.60000000000002</c:v>
                </c:pt>
                <c:pt idx="1384">
                  <c:v>279.60000000000002</c:v>
                </c:pt>
                <c:pt idx="1385">
                  <c:v>279.7</c:v>
                </c:pt>
                <c:pt idx="1386">
                  <c:v>279.7</c:v>
                </c:pt>
                <c:pt idx="1387">
                  <c:v>279.8</c:v>
                </c:pt>
                <c:pt idx="1388">
                  <c:v>279.8</c:v>
                </c:pt>
                <c:pt idx="1389">
                  <c:v>279.89999999999998</c:v>
                </c:pt>
                <c:pt idx="1390">
                  <c:v>279.89999999999998</c:v>
                </c:pt>
                <c:pt idx="1391">
                  <c:v>280</c:v>
                </c:pt>
                <c:pt idx="1392">
                  <c:v>280</c:v>
                </c:pt>
                <c:pt idx="1393">
                  <c:v>280.10000000000002</c:v>
                </c:pt>
                <c:pt idx="1394">
                  <c:v>280.10000000000002</c:v>
                </c:pt>
                <c:pt idx="1395">
                  <c:v>280.10000000000002</c:v>
                </c:pt>
                <c:pt idx="1396">
                  <c:v>280.2</c:v>
                </c:pt>
                <c:pt idx="1397">
                  <c:v>280.2</c:v>
                </c:pt>
                <c:pt idx="1398">
                  <c:v>280.2</c:v>
                </c:pt>
                <c:pt idx="1399">
                  <c:v>280.3</c:v>
                </c:pt>
                <c:pt idx="1400">
                  <c:v>280.3</c:v>
                </c:pt>
                <c:pt idx="1401">
                  <c:v>280.3</c:v>
                </c:pt>
                <c:pt idx="1402">
                  <c:v>280.3</c:v>
                </c:pt>
                <c:pt idx="1403">
                  <c:v>280.3</c:v>
                </c:pt>
                <c:pt idx="1404">
                  <c:v>280.3</c:v>
                </c:pt>
                <c:pt idx="1405">
                  <c:v>280.3</c:v>
                </c:pt>
                <c:pt idx="1406">
                  <c:v>280.2</c:v>
                </c:pt>
                <c:pt idx="1407">
                  <c:v>280.2</c:v>
                </c:pt>
                <c:pt idx="1408">
                  <c:v>280.2</c:v>
                </c:pt>
                <c:pt idx="1409">
                  <c:v>280.10000000000002</c:v>
                </c:pt>
                <c:pt idx="1410">
                  <c:v>280.10000000000002</c:v>
                </c:pt>
                <c:pt idx="1411">
                  <c:v>280</c:v>
                </c:pt>
                <c:pt idx="1412">
                  <c:v>280</c:v>
                </c:pt>
                <c:pt idx="1413">
                  <c:v>279.89999999999998</c:v>
                </c:pt>
                <c:pt idx="1414">
                  <c:v>279.8</c:v>
                </c:pt>
                <c:pt idx="1415">
                  <c:v>279.8</c:v>
                </c:pt>
                <c:pt idx="1416">
                  <c:v>279.7</c:v>
                </c:pt>
                <c:pt idx="1417">
                  <c:v>279.60000000000002</c:v>
                </c:pt>
                <c:pt idx="1418">
                  <c:v>279.5</c:v>
                </c:pt>
                <c:pt idx="1419">
                  <c:v>279.39999999999998</c:v>
                </c:pt>
                <c:pt idx="1420">
                  <c:v>279.2</c:v>
                </c:pt>
                <c:pt idx="1421">
                  <c:v>279.10000000000002</c:v>
                </c:pt>
                <c:pt idx="1422">
                  <c:v>279</c:v>
                </c:pt>
                <c:pt idx="1423">
                  <c:v>278.89999999999998</c:v>
                </c:pt>
                <c:pt idx="1424">
                  <c:v>278.89999999999998</c:v>
                </c:pt>
                <c:pt idx="1425">
                  <c:v>278.8</c:v>
                </c:pt>
                <c:pt idx="1426">
                  <c:v>278.8</c:v>
                </c:pt>
                <c:pt idx="1427">
                  <c:v>278.8</c:v>
                </c:pt>
                <c:pt idx="1428">
                  <c:v>278.8</c:v>
                </c:pt>
                <c:pt idx="1429">
                  <c:v>278.89999999999998</c:v>
                </c:pt>
                <c:pt idx="1430">
                  <c:v>279</c:v>
                </c:pt>
                <c:pt idx="1431">
                  <c:v>279.2</c:v>
                </c:pt>
                <c:pt idx="1432">
                  <c:v>279.39999999999998</c:v>
                </c:pt>
                <c:pt idx="1433">
                  <c:v>279.7</c:v>
                </c:pt>
                <c:pt idx="1434">
                  <c:v>280.10000000000002</c:v>
                </c:pt>
                <c:pt idx="1435">
                  <c:v>280.5</c:v>
                </c:pt>
                <c:pt idx="1436">
                  <c:v>280.89999999999998</c:v>
                </c:pt>
                <c:pt idx="1437">
                  <c:v>281.39999999999998</c:v>
                </c:pt>
                <c:pt idx="1438">
                  <c:v>281.8</c:v>
                </c:pt>
                <c:pt idx="1439">
                  <c:v>282.2</c:v>
                </c:pt>
                <c:pt idx="1440">
                  <c:v>282.5</c:v>
                </c:pt>
                <c:pt idx="1441">
                  <c:v>282.7</c:v>
                </c:pt>
                <c:pt idx="1442">
                  <c:v>282.8</c:v>
                </c:pt>
                <c:pt idx="1443">
                  <c:v>283</c:v>
                </c:pt>
                <c:pt idx="1444">
                  <c:v>283</c:v>
                </c:pt>
                <c:pt idx="1445">
                  <c:v>283</c:v>
                </c:pt>
                <c:pt idx="1446">
                  <c:v>283</c:v>
                </c:pt>
                <c:pt idx="1447">
                  <c:v>283</c:v>
                </c:pt>
                <c:pt idx="1448">
                  <c:v>282.89999999999998</c:v>
                </c:pt>
                <c:pt idx="1449">
                  <c:v>282.8</c:v>
                </c:pt>
                <c:pt idx="1450">
                  <c:v>282.60000000000002</c:v>
                </c:pt>
                <c:pt idx="1451">
                  <c:v>282.5</c:v>
                </c:pt>
                <c:pt idx="1452">
                  <c:v>282.3</c:v>
                </c:pt>
                <c:pt idx="1453">
                  <c:v>282.10000000000002</c:v>
                </c:pt>
                <c:pt idx="1454">
                  <c:v>281.89999999999998</c:v>
                </c:pt>
                <c:pt idx="1455">
                  <c:v>281.8</c:v>
                </c:pt>
                <c:pt idx="1456">
                  <c:v>281.60000000000002</c:v>
                </c:pt>
                <c:pt idx="1457">
                  <c:v>281.39999999999998</c:v>
                </c:pt>
                <c:pt idx="1458">
                  <c:v>281.3</c:v>
                </c:pt>
                <c:pt idx="1459">
                  <c:v>281.10000000000002</c:v>
                </c:pt>
                <c:pt idx="1460">
                  <c:v>280.89999999999998</c:v>
                </c:pt>
                <c:pt idx="1461">
                  <c:v>280.8</c:v>
                </c:pt>
                <c:pt idx="1462">
                  <c:v>280.7</c:v>
                </c:pt>
                <c:pt idx="1463">
                  <c:v>280.5</c:v>
                </c:pt>
                <c:pt idx="1464">
                  <c:v>280.39999999999998</c:v>
                </c:pt>
                <c:pt idx="1465">
                  <c:v>280.3</c:v>
                </c:pt>
                <c:pt idx="1466">
                  <c:v>280.2</c:v>
                </c:pt>
                <c:pt idx="1467">
                  <c:v>280.10000000000002</c:v>
                </c:pt>
                <c:pt idx="1468">
                  <c:v>280</c:v>
                </c:pt>
                <c:pt idx="1469">
                  <c:v>279.89999999999998</c:v>
                </c:pt>
                <c:pt idx="1470">
                  <c:v>279.8</c:v>
                </c:pt>
                <c:pt idx="1471">
                  <c:v>279.8</c:v>
                </c:pt>
                <c:pt idx="1472">
                  <c:v>279.7</c:v>
                </c:pt>
                <c:pt idx="1473">
                  <c:v>279.7</c:v>
                </c:pt>
                <c:pt idx="1474">
                  <c:v>279.60000000000002</c:v>
                </c:pt>
                <c:pt idx="1475">
                  <c:v>279.60000000000002</c:v>
                </c:pt>
                <c:pt idx="1476">
                  <c:v>279.60000000000002</c:v>
                </c:pt>
                <c:pt idx="1477">
                  <c:v>279.60000000000002</c:v>
                </c:pt>
                <c:pt idx="1478">
                  <c:v>279.60000000000002</c:v>
                </c:pt>
                <c:pt idx="1479">
                  <c:v>279.7</c:v>
                </c:pt>
                <c:pt idx="1480">
                  <c:v>279.7</c:v>
                </c:pt>
                <c:pt idx="1481">
                  <c:v>279.7</c:v>
                </c:pt>
                <c:pt idx="1482">
                  <c:v>279.8</c:v>
                </c:pt>
                <c:pt idx="1483">
                  <c:v>279.89999999999998</c:v>
                </c:pt>
                <c:pt idx="1484">
                  <c:v>279.89999999999998</c:v>
                </c:pt>
                <c:pt idx="1485">
                  <c:v>280</c:v>
                </c:pt>
                <c:pt idx="1486">
                  <c:v>280.10000000000002</c:v>
                </c:pt>
                <c:pt idx="1487">
                  <c:v>280.2</c:v>
                </c:pt>
                <c:pt idx="1488">
                  <c:v>280.3</c:v>
                </c:pt>
                <c:pt idx="1489">
                  <c:v>280.39999999999998</c:v>
                </c:pt>
                <c:pt idx="1490">
                  <c:v>280.5</c:v>
                </c:pt>
                <c:pt idx="1491">
                  <c:v>280.60000000000002</c:v>
                </c:pt>
                <c:pt idx="1492">
                  <c:v>280.7</c:v>
                </c:pt>
                <c:pt idx="1493">
                  <c:v>280.8</c:v>
                </c:pt>
                <c:pt idx="1494">
                  <c:v>280.89999999999998</c:v>
                </c:pt>
                <c:pt idx="1495">
                  <c:v>281</c:v>
                </c:pt>
                <c:pt idx="1496">
                  <c:v>281.2</c:v>
                </c:pt>
                <c:pt idx="1497">
                  <c:v>281.3</c:v>
                </c:pt>
                <c:pt idx="1498">
                  <c:v>281.39999999999998</c:v>
                </c:pt>
                <c:pt idx="1499">
                  <c:v>281.5</c:v>
                </c:pt>
                <c:pt idx="1500">
                  <c:v>281.60000000000002</c:v>
                </c:pt>
                <c:pt idx="1501">
                  <c:v>281.7</c:v>
                </c:pt>
                <c:pt idx="1502">
                  <c:v>281.8</c:v>
                </c:pt>
                <c:pt idx="1503">
                  <c:v>282</c:v>
                </c:pt>
                <c:pt idx="1504">
                  <c:v>282.10000000000002</c:v>
                </c:pt>
                <c:pt idx="1505">
                  <c:v>282.2</c:v>
                </c:pt>
                <c:pt idx="1506">
                  <c:v>282.3</c:v>
                </c:pt>
                <c:pt idx="1507">
                  <c:v>282.3</c:v>
                </c:pt>
                <c:pt idx="1508">
                  <c:v>282.39999999999998</c:v>
                </c:pt>
                <c:pt idx="1509">
                  <c:v>282.5</c:v>
                </c:pt>
                <c:pt idx="1510">
                  <c:v>282.60000000000002</c:v>
                </c:pt>
                <c:pt idx="1511">
                  <c:v>282.60000000000002</c:v>
                </c:pt>
                <c:pt idx="1512">
                  <c:v>282.7</c:v>
                </c:pt>
                <c:pt idx="1513">
                  <c:v>282.8</c:v>
                </c:pt>
                <c:pt idx="1514">
                  <c:v>282.8</c:v>
                </c:pt>
                <c:pt idx="1515">
                  <c:v>282.89999999999998</c:v>
                </c:pt>
                <c:pt idx="1516">
                  <c:v>282.89999999999998</c:v>
                </c:pt>
                <c:pt idx="1517">
                  <c:v>282.89999999999998</c:v>
                </c:pt>
                <c:pt idx="1518">
                  <c:v>283</c:v>
                </c:pt>
                <c:pt idx="1519">
                  <c:v>283</c:v>
                </c:pt>
                <c:pt idx="1520">
                  <c:v>283</c:v>
                </c:pt>
                <c:pt idx="1521">
                  <c:v>283.10000000000002</c:v>
                </c:pt>
                <c:pt idx="1522">
                  <c:v>283.10000000000002</c:v>
                </c:pt>
                <c:pt idx="1523">
                  <c:v>283.10000000000002</c:v>
                </c:pt>
                <c:pt idx="1524">
                  <c:v>283.10000000000002</c:v>
                </c:pt>
                <c:pt idx="1525">
                  <c:v>283.10000000000002</c:v>
                </c:pt>
                <c:pt idx="1526">
                  <c:v>283.10000000000002</c:v>
                </c:pt>
                <c:pt idx="1527">
                  <c:v>283.2</c:v>
                </c:pt>
                <c:pt idx="1528">
                  <c:v>283.2</c:v>
                </c:pt>
                <c:pt idx="1529">
                  <c:v>283.2</c:v>
                </c:pt>
                <c:pt idx="1530">
                  <c:v>283.2</c:v>
                </c:pt>
                <c:pt idx="1531">
                  <c:v>283.2</c:v>
                </c:pt>
                <c:pt idx="1532">
                  <c:v>283.2</c:v>
                </c:pt>
                <c:pt idx="1533">
                  <c:v>283.2</c:v>
                </c:pt>
                <c:pt idx="1534">
                  <c:v>283.2</c:v>
                </c:pt>
                <c:pt idx="1535">
                  <c:v>283.2</c:v>
                </c:pt>
                <c:pt idx="1536">
                  <c:v>283.2</c:v>
                </c:pt>
                <c:pt idx="1537">
                  <c:v>283.2</c:v>
                </c:pt>
                <c:pt idx="1538">
                  <c:v>283.2</c:v>
                </c:pt>
                <c:pt idx="1539">
                  <c:v>283.2</c:v>
                </c:pt>
                <c:pt idx="1540">
                  <c:v>283.2</c:v>
                </c:pt>
                <c:pt idx="1541">
                  <c:v>283.2</c:v>
                </c:pt>
                <c:pt idx="1542">
                  <c:v>283.2</c:v>
                </c:pt>
                <c:pt idx="1543">
                  <c:v>283.2</c:v>
                </c:pt>
                <c:pt idx="1544">
                  <c:v>283.2</c:v>
                </c:pt>
                <c:pt idx="1545">
                  <c:v>283.2</c:v>
                </c:pt>
                <c:pt idx="1546">
                  <c:v>283.2</c:v>
                </c:pt>
                <c:pt idx="1547">
                  <c:v>283.2</c:v>
                </c:pt>
                <c:pt idx="1548">
                  <c:v>283.2</c:v>
                </c:pt>
                <c:pt idx="1549">
                  <c:v>283.10000000000002</c:v>
                </c:pt>
                <c:pt idx="1550">
                  <c:v>283.10000000000002</c:v>
                </c:pt>
                <c:pt idx="1551">
                  <c:v>283.10000000000002</c:v>
                </c:pt>
                <c:pt idx="1552">
                  <c:v>283</c:v>
                </c:pt>
                <c:pt idx="1553">
                  <c:v>283</c:v>
                </c:pt>
                <c:pt idx="1554">
                  <c:v>282.89999999999998</c:v>
                </c:pt>
                <c:pt idx="1555">
                  <c:v>282.8</c:v>
                </c:pt>
                <c:pt idx="1556">
                  <c:v>282.7</c:v>
                </c:pt>
                <c:pt idx="1557">
                  <c:v>282.60000000000002</c:v>
                </c:pt>
                <c:pt idx="1558">
                  <c:v>282.5</c:v>
                </c:pt>
                <c:pt idx="1559">
                  <c:v>282.39999999999998</c:v>
                </c:pt>
                <c:pt idx="1560">
                  <c:v>282.3</c:v>
                </c:pt>
                <c:pt idx="1561">
                  <c:v>282.2</c:v>
                </c:pt>
                <c:pt idx="1562">
                  <c:v>282.10000000000002</c:v>
                </c:pt>
                <c:pt idx="1563">
                  <c:v>282</c:v>
                </c:pt>
                <c:pt idx="1564">
                  <c:v>281.89999999999998</c:v>
                </c:pt>
                <c:pt idx="1565">
                  <c:v>281.8</c:v>
                </c:pt>
                <c:pt idx="1566">
                  <c:v>281.8</c:v>
                </c:pt>
                <c:pt idx="1567">
                  <c:v>281.7</c:v>
                </c:pt>
                <c:pt idx="1568">
                  <c:v>281.7</c:v>
                </c:pt>
                <c:pt idx="1569">
                  <c:v>281.60000000000002</c:v>
                </c:pt>
                <c:pt idx="1570">
                  <c:v>281.60000000000002</c:v>
                </c:pt>
                <c:pt idx="1571">
                  <c:v>281.60000000000002</c:v>
                </c:pt>
                <c:pt idx="1572">
                  <c:v>281.60000000000002</c:v>
                </c:pt>
                <c:pt idx="1573">
                  <c:v>281.7</c:v>
                </c:pt>
                <c:pt idx="1574">
                  <c:v>281.7</c:v>
                </c:pt>
                <c:pt idx="1575">
                  <c:v>281.7</c:v>
                </c:pt>
                <c:pt idx="1576">
                  <c:v>281.8</c:v>
                </c:pt>
                <c:pt idx="1577">
                  <c:v>281.8</c:v>
                </c:pt>
                <c:pt idx="1578">
                  <c:v>281.89999999999998</c:v>
                </c:pt>
                <c:pt idx="1579">
                  <c:v>281.89999999999998</c:v>
                </c:pt>
                <c:pt idx="1580">
                  <c:v>282</c:v>
                </c:pt>
                <c:pt idx="1581">
                  <c:v>282.10000000000002</c:v>
                </c:pt>
                <c:pt idx="1582">
                  <c:v>282.10000000000002</c:v>
                </c:pt>
                <c:pt idx="1583">
                  <c:v>282.2</c:v>
                </c:pt>
                <c:pt idx="1584">
                  <c:v>282.2</c:v>
                </c:pt>
                <c:pt idx="1585">
                  <c:v>282.2</c:v>
                </c:pt>
                <c:pt idx="1586">
                  <c:v>282.2</c:v>
                </c:pt>
                <c:pt idx="1587">
                  <c:v>282.2</c:v>
                </c:pt>
                <c:pt idx="1588">
                  <c:v>282.10000000000002</c:v>
                </c:pt>
                <c:pt idx="1589">
                  <c:v>282</c:v>
                </c:pt>
                <c:pt idx="1590">
                  <c:v>281.8</c:v>
                </c:pt>
                <c:pt idx="1591">
                  <c:v>281.60000000000002</c:v>
                </c:pt>
                <c:pt idx="1592">
                  <c:v>281.39999999999998</c:v>
                </c:pt>
                <c:pt idx="1593">
                  <c:v>281</c:v>
                </c:pt>
                <c:pt idx="1594">
                  <c:v>280.7</c:v>
                </c:pt>
                <c:pt idx="1595">
                  <c:v>280.2</c:v>
                </c:pt>
                <c:pt idx="1596">
                  <c:v>279.7</c:v>
                </c:pt>
                <c:pt idx="1597">
                  <c:v>279.2</c:v>
                </c:pt>
                <c:pt idx="1598">
                  <c:v>278.7</c:v>
                </c:pt>
                <c:pt idx="1599">
                  <c:v>278.2</c:v>
                </c:pt>
                <c:pt idx="1600">
                  <c:v>277.8</c:v>
                </c:pt>
                <c:pt idx="1601">
                  <c:v>277.39999999999998</c:v>
                </c:pt>
                <c:pt idx="1602">
                  <c:v>276.89999999999998</c:v>
                </c:pt>
                <c:pt idx="1603">
                  <c:v>276.60000000000002</c:v>
                </c:pt>
                <c:pt idx="1604">
                  <c:v>276.2</c:v>
                </c:pt>
                <c:pt idx="1605">
                  <c:v>275.8</c:v>
                </c:pt>
                <c:pt idx="1606">
                  <c:v>275.39999999999998</c:v>
                </c:pt>
                <c:pt idx="1607">
                  <c:v>275</c:v>
                </c:pt>
                <c:pt idx="1608">
                  <c:v>274.7</c:v>
                </c:pt>
                <c:pt idx="1609">
                  <c:v>274.3</c:v>
                </c:pt>
                <c:pt idx="1610">
                  <c:v>273.89999999999998</c:v>
                </c:pt>
                <c:pt idx="1611">
                  <c:v>273.60000000000002</c:v>
                </c:pt>
                <c:pt idx="1612">
                  <c:v>273.2</c:v>
                </c:pt>
                <c:pt idx="1613">
                  <c:v>272.89999999999998</c:v>
                </c:pt>
                <c:pt idx="1614">
                  <c:v>272.5</c:v>
                </c:pt>
                <c:pt idx="1615">
                  <c:v>272.3</c:v>
                </c:pt>
                <c:pt idx="1616">
                  <c:v>272</c:v>
                </c:pt>
                <c:pt idx="1617">
                  <c:v>271.8</c:v>
                </c:pt>
                <c:pt idx="1618">
                  <c:v>271.7</c:v>
                </c:pt>
                <c:pt idx="1619">
                  <c:v>271.60000000000002</c:v>
                </c:pt>
                <c:pt idx="1620">
                  <c:v>271.60000000000002</c:v>
                </c:pt>
                <c:pt idx="1621">
                  <c:v>271.60000000000002</c:v>
                </c:pt>
                <c:pt idx="1622">
                  <c:v>271.7</c:v>
                </c:pt>
                <c:pt idx="1623">
                  <c:v>271.8</c:v>
                </c:pt>
                <c:pt idx="1624">
                  <c:v>271.89999999999998</c:v>
                </c:pt>
                <c:pt idx="1625">
                  <c:v>272.10000000000002</c:v>
                </c:pt>
                <c:pt idx="1626">
                  <c:v>272.3</c:v>
                </c:pt>
                <c:pt idx="1627">
                  <c:v>272.5</c:v>
                </c:pt>
                <c:pt idx="1628">
                  <c:v>272.7</c:v>
                </c:pt>
                <c:pt idx="1629">
                  <c:v>272.89999999999998</c:v>
                </c:pt>
                <c:pt idx="1630">
                  <c:v>273.2</c:v>
                </c:pt>
                <c:pt idx="1631">
                  <c:v>273.39999999999998</c:v>
                </c:pt>
                <c:pt idx="1632">
                  <c:v>273.7</c:v>
                </c:pt>
                <c:pt idx="1633">
                  <c:v>274</c:v>
                </c:pt>
                <c:pt idx="1634">
                  <c:v>274.2</c:v>
                </c:pt>
                <c:pt idx="1635">
                  <c:v>274.5</c:v>
                </c:pt>
                <c:pt idx="1636">
                  <c:v>274.7</c:v>
                </c:pt>
                <c:pt idx="1637">
                  <c:v>275</c:v>
                </c:pt>
                <c:pt idx="1638">
                  <c:v>275.2</c:v>
                </c:pt>
                <c:pt idx="1639">
                  <c:v>275.39999999999998</c:v>
                </c:pt>
                <c:pt idx="1640">
                  <c:v>275.60000000000002</c:v>
                </c:pt>
                <c:pt idx="1641">
                  <c:v>275.8</c:v>
                </c:pt>
                <c:pt idx="1642">
                  <c:v>276</c:v>
                </c:pt>
                <c:pt idx="1643">
                  <c:v>276.2</c:v>
                </c:pt>
                <c:pt idx="1644">
                  <c:v>276.3</c:v>
                </c:pt>
                <c:pt idx="1645">
                  <c:v>276.39999999999998</c:v>
                </c:pt>
                <c:pt idx="1646">
                  <c:v>276.60000000000002</c:v>
                </c:pt>
                <c:pt idx="1647">
                  <c:v>276.7</c:v>
                </c:pt>
                <c:pt idx="1648">
                  <c:v>276.8</c:v>
                </c:pt>
                <c:pt idx="1649">
                  <c:v>276.89999999999998</c:v>
                </c:pt>
                <c:pt idx="1650">
                  <c:v>277</c:v>
                </c:pt>
                <c:pt idx="1651">
                  <c:v>277</c:v>
                </c:pt>
                <c:pt idx="1652">
                  <c:v>277.10000000000002</c:v>
                </c:pt>
                <c:pt idx="1653">
                  <c:v>277.10000000000002</c:v>
                </c:pt>
                <c:pt idx="1654">
                  <c:v>277.2</c:v>
                </c:pt>
                <c:pt idx="1655">
                  <c:v>277.2</c:v>
                </c:pt>
                <c:pt idx="1656">
                  <c:v>277.2</c:v>
                </c:pt>
                <c:pt idx="1657">
                  <c:v>277.2</c:v>
                </c:pt>
                <c:pt idx="1658">
                  <c:v>277.2</c:v>
                </c:pt>
                <c:pt idx="1659">
                  <c:v>277.2</c:v>
                </c:pt>
                <c:pt idx="1660">
                  <c:v>277.2</c:v>
                </c:pt>
                <c:pt idx="1661">
                  <c:v>277.10000000000002</c:v>
                </c:pt>
                <c:pt idx="1662">
                  <c:v>277.10000000000002</c:v>
                </c:pt>
                <c:pt idx="1663">
                  <c:v>277</c:v>
                </c:pt>
                <c:pt idx="1664">
                  <c:v>277</c:v>
                </c:pt>
                <c:pt idx="1665">
                  <c:v>276.89999999999998</c:v>
                </c:pt>
                <c:pt idx="1666">
                  <c:v>276.89999999999998</c:v>
                </c:pt>
                <c:pt idx="1667">
                  <c:v>276.8</c:v>
                </c:pt>
                <c:pt idx="1668">
                  <c:v>276.8</c:v>
                </c:pt>
                <c:pt idx="1669">
                  <c:v>276.7</c:v>
                </c:pt>
                <c:pt idx="1670">
                  <c:v>276.60000000000002</c:v>
                </c:pt>
                <c:pt idx="1671">
                  <c:v>276.60000000000002</c:v>
                </c:pt>
                <c:pt idx="1672">
                  <c:v>276.5</c:v>
                </c:pt>
                <c:pt idx="1673">
                  <c:v>276.39999999999998</c:v>
                </c:pt>
                <c:pt idx="1674">
                  <c:v>276.39999999999998</c:v>
                </c:pt>
                <c:pt idx="1675">
                  <c:v>276.3</c:v>
                </c:pt>
                <c:pt idx="1676">
                  <c:v>276.2</c:v>
                </c:pt>
                <c:pt idx="1677">
                  <c:v>276.2</c:v>
                </c:pt>
                <c:pt idx="1678">
                  <c:v>276.10000000000002</c:v>
                </c:pt>
                <c:pt idx="1679">
                  <c:v>276.10000000000002</c:v>
                </c:pt>
                <c:pt idx="1680">
                  <c:v>276</c:v>
                </c:pt>
                <c:pt idx="1681">
                  <c:v>276</c:v>
                </c:pt>
                <c:pt idx="1682">
                  <c:v>276</c:v>
                </c:pt>
                <c:pt idx="1683">
                  <c:v>275.89999999999998</c:v>
                </c:pt>
                <c:pt idx="1684">
                  <c:v>275.89999999999998</c:v>
                </c:pt>
                <c:pt idx="1685">
                  <c:v>275.89999999999998</c:v>
                </c:pt>
                <c:pt idx="1686">
                  <c:v>275.89999999999998</c:v>
                </c:pt>
                <c:pt idx="1687">
                  <c:v>275.89999999999998</c:v>
                </c:pt>
                <c:pt idx="1688">
                  <c:v>275.89999999999998</c:v>
                </c:pt>
                <c:pt idx="1689">
                  <c:v>276</c:v>
                </c:pt>
                <c:pt idx="1690">
                  <c:v>276</c:v>
                </c:pt>
                <c:pt idx="1691">
                  <c:v>276</c:v>
                </c:pt>
                <c:pt idx="1692">
                  <c:v>276.10000000000002</c:v>
                </c:pt>
                <c:pt idx="1693">
                  <c:v>276.10000000000002</c:v>
                </c:pt>
                <c:pt idx="1694">
                  <c:v>276.2</c:v>
                </c:pt>
                <c:pt idx="1695">
                  <c:v>276.3</c:v>
                </c:pt>
                <c:pt idx="1696">
                  <c:v>276.3</c:v>
                </c:pt>
                <c:pt idx="1697">
                  <c:v>276.39999999999998</c:v>
                </c:pt>
                <c:pt idx="1698">
                  <c:v>276.39999999999998</c:v>
                </c:pt>
                <c:pt idx="1699">
                  <c:v>276.39999999999998</c:v>
                </c:pt>
                <c:pt idx="1700">
                  <c:v>276.5</c:v>
                </c:pt>
                <c:pt idx="1701">
                  <c:v>276.5</c:v>
                </c:pt>
                <c:pt idx="1702">
                  <c:v>276.5</c:v>
                </c:pt>
                <c:pt idx="1703">
                  <c:v>276.60000000000002</c:v>
                </c:pt>
                <c:pt idx="1704">
                  <c:v>276.60000000000002</c:v>
                </c:pt>
                <c:pt idx="1705">
                  <c:v>276.60000000000002</c:v>
                </c:pt>
                <c:pt idx="1706">
                  <c:v>276.60000000000002</c:v>
                </c:pt>
                <c:pt idx="1707">
                  <c:v>276.60000000000002</c:v>
                </c:pt>
                <c:pt idx="1708">
                  <c:v>276.60000000000002</c:v>
                </c:pt>
                <c:pt idx="1709">
                  <c:v>276.60000000000002</c:v>
                </c:pt>
                <c:pt idx="1710">
                  <c:v>276.60000000000002</c:v>
                </c:pt>
                <c:pt idx="1711">
                  <c:v>276.60000000000002</c:v>
                </c:pt>
                <c:pt idx="1712">
                  <c:v>276.60000000000002</c:v>
                </c:pt>
                <c:pt idx="1713">
                  <c:v>276.60000000000002</c:v>
                </c:pt>
                <c:pt idx="1714">
                  <c:v>276.60000000000002</c:v>
                </c:pt>
                <c:pt idx="1715">
                  <c:v>276.60000000000002</c:v>
                </c:pt>
                <c:pt idx="1716">
                  <c:v>276.60000000000002</c:v>
                </c:pt>
                <c:pt idx="1717">
                  <c:v>276.60000000000002</c:v>
                </c:pt>
                <c:pt idx="1718">
                  <c:v>276.60000000000002</c:v>
                </c:pt>
                <c:pt idx="1719">
                  <c:v>276.60000000000002</c:v>
                </c:pt>
                <c:pt idx="1720">
                  <c:v>276.7</c:v>
                </c:pt>
                <c:pt idx="1721">
                  <c:v>276.7</c:v>
                </c:pt>
                <c:pt idx="1722">
                  <c:v>276.7</c:v>
                </c:pt>
                <c:pt idx="1723">
                  <c:v>276.8</c:v>
                </c:pt>
                <c:pt idx="1724">
                  <c:v>276.8</c:v>
                </c:pt>
                <c:pt idx="1725">
                  <c:v>276.89999999999998</c:v>
                </c:pt>
                <c:pt idx="1726">
                  <c:v>277</c:v>
                </c:pt>
                <c:pt idx="1727">
                  <c:v>277.10000000000002</c:v>
                </c:pt>
                <c:pt idx="1728">
                  <c:v>277.2</c:v>
                </c:pt>
                <c:pt idx="1729">
                  <c:v>277.3</c:v>
                </c:pt>
                <c:pt idx="1730">
                  <c:v>277.39999999999998</c:v>
                </c:pt>
                <c:pt idx="1731">
                  <c:v>277.5</c:v>
                </c:pt>
                <c:pt idx="1732">
                  <c:v>277.60000000000002</c:v>
                </c:pt>
                <c:pt idx="1733">
                  <c:v>277.7</c:v>
                </c:pt>
                <c:pt idx="1734">
                  <c:v>277.8</c:v>
                </c:pt>
                <c:pt idx="1735">
                  <c:v>277.89999999999998</c:v>
                </c:pt>
                <c:pt idx="1736">
                  <c:v>278</c:v>
                </c:pt>
                <c:pt idx="1737">
                  <c:v>278.10000000000002</c:v>
                </c:pt>
                <c:pt idx="1738">
                  <c:v>278.10000000000002</c:v>
                </c:pt>
                <c:pt idx="1739">
                  <c:v>278.10000000000002</c:v>
                </c:pt>
                <c:pt idx="1740">
                  <c:v>278</c:v>
                </c:pt>
                <c:pt idx="1741">
                  <c:v>278</c:v>
                </c:pt>
                <c:pt idx="1742">
                  <c:v>277.8</c:v>
                </c:pt>
                <c:pt idx="1743">
                  <c:v>277.7</c:v>
                </c:pt>
                <c:pt idx="1744">
                  <c:v>277.5</c:v>
                </c:pt>
                <c:pt idx="1745">
                  <c:v>277.39999999999998</c:v>
                </c:pt>
                <c:pt idx="1746">
                  <c:v>277.2</c:v>
                </c:pt>
                <c:pt idx="1747">
                  <c:v>277.10000000000002</c:v>
                </c:pt>
                <c:pt idx="1748">
                  <c:v>277</c:v>
                </c:pt>
                <c:pt idx="1749">
                  <c:v>276.89999999999998</c:v>
                </c:pt>
                <c:pt idx="1750">
                  <c:v>276.8</c:v>
                </c:pt>
                <c:pt idx="1751">
                  <c:v>276.8</c:v>
                </c:pt>
                <c:pt idx="1752">
                  <c:v>276.8</c:v>
                </c:pt>
                <c:pt idx="1753">
                  <c:v>276.8</c:v>
                </c:pt>
                <c:pt idx="1754">
                  <c:v>276.8</c:v>
                </c:pt>
                <c:pt idx="1755">
                  <c:v>276.8</c:v>
                </c:pt>
                <c:pt idx="1756">
                  <c:v>276.8</c:v>
                </c:pt>
                <c:pt idx="1757">
                  <c:v>276.8</c:v>
                </c:pt>
                <c:pt idx="1758">
                  <c:v>276.8</c:v>
                </c:pt>
                <c:pt idx="1759">
                  <c:v>276.8</c:v>
                </c:pt>
                <c:pt idx="1760">
                  <c:v>276.7</c:v>
                </c:pt>
                <c:pt idx="1761">
                  <c:v>276.7</c:v>
                </c:pt>
                <c:pt idx="1762">
                  <c:v>276.60000000000002</c:v>
                </c:pt>
                <c:pt idx="1763">
                  <c:v>276.60000000000002</c:v>
                </c:pt>
                <c:pt idx="1764">
                  <c:v>276.60000000000002</c:v>
                </c:pt>
                <c:pt idx="1765">
                  <c:v>276.5</c:v>
                </c:pt>
                <c:pt idx="1766">
                  <c:v>276.5</c:v>
                </c:pt>
                <c:pt idx="1767">
                  <c:v>276.5</c:v>
                </c:pt>
                <c:pt idx="1768">
                  <c:v>276.5</c:v>
                </c:pt>
                <c:pt idx="1769">
                  <c:v>276.5</c:v>
                </c:pt>
                <c:pt idx="1770">
                  <c:v>276.60000000000002</c:v>
                </c:pt>
                <c:pt idx="1771">
                  <c:v>276.60000000000002</c:v>
                </c:pt>
                <c:pt idx="1772">
                  <c:v>276.7</c:v>
                </c:pt>
                <c:pt idx="1773">
                  <c:v>276.89999999999998</c:v>
                </c:pt>
                <c:pt idx="1774">
                  <c:v>277</c:v>
                </c:pt>
                <c:pt idx="1775">
                  <c:v>277.10000000000002</c:v>
                </c:pt>
                <c:pt idx="1776">
                  <c:v>277.3</c:v>
                </c:pt>
                <c:pt idx="1777">
                  <c:v>277.39999999999998</c:v>
                </c:pt>
                <c:pt idx="1778">
                  <c:v>277.60000000000002</c:v>
                </c:pt>
                <c:pt idx="1779">
                  <c:v>277.7</c:v>
                </c:pt>
                <c:pt idx="1780">
                  <c:v>277.8</c:v>
                </c:pt>
                <c:pt idx="1781">
                  <c:v>278</c:v>
                </c:pt>
                <c:pt idx="1782">
                  <c:v>278.10000000000002</c:v>
                </c:pt>
                <c:pt idx="1783">
                  <c:v>278.10000000000002</c:v>
                </c:pt>
                <c:pt idx="1784">
                  <c:v>278.2</c:v>
                </c:pt>
                <c:pt idx="1785">
                  <c:v>278.2</c:v>
                </c:pt>
                <c:pt idx="1786">
                  <c:v>278.2</c:v>
                </c:pt>
                <c:pt idx="1787">
                  <c:v>278.10000000000002</c:v>
                </c:pt>
                <c:pt idx="1788">
                  <c:v>278.2</c:v>
                </c:pt>
                <c:pt idx="1789">
                  <c:v>278.3</c:v>
                </c:pt>
                <c:pt idx="1790">
                  <c:v>278.39999999999998</c:v>
                </c:pt>
                <c:pt idx="1791">
                  <c:v>278.60000000000002</c:v>
                </c:pt>
                <c:pt idx="1792">
                  <c:v>278.89999999999998</c:v>
                </c:pt>
                <c:pt idx="1793">
                  <c:v>279.10000000000002</c:v>
                </c:pt>
                <c:pt idx="1794">
                  <c:v>279.39999999999998</c:v>
                </c:pt>
                <c:pt idx="1795">
                  <c:v>279.7</c:v>
                </c:pt>
                <c:pt idx="1796">
                  <c:v>280</c:v>
                </c:pt>
                <c:pt idx="1797">
                  <c:v>280.3</c:v>
                </c:pt>
                <c:pt idx="1798">
                  <c:v>280.60000000000002</c:v>
                </c:pt>
                <c:pt idx="1799">
                  <c:v>280.89999999999998</c:v>
                </c:pt>
                <c:pt idx="1800">
                  <c:v>281.2</c:v>
                </c:pt>
                <c:pt idx="1801">
                  <c:v>281.39999999999998</c:v>
                </c:pt>
                <c:pt idx="1802">
                  <c:v>281.7</c:v>
                </c:pt>
                <c:pt idx="1803">
                  <c:v>281.89999999999998</c:v>
                </c:pt>
                <c:pt idx="1804">
                  <c:v>282.10000000000002</c:v>
                </c:pt>
                <c:pt idx="1805">
                  <c:v>282.39999999999998</c:v>
                </c:pt>
                <c:pt idx="1806">
                  <c:v>282.60000000000002</c:v>
                </c:pt>
                <c:pt idx="1807">
                  <c:v>282.8</c:v>
                </c:pt>
                <c:pt idx="1808">
                  <c:v>283</c:v>
                </c:pt>
                <c:pt idx="1809">
                  <c:v>283.2</c:v>
                </c:pt>
                <c:pt idx="1810">
                  <c:v>283.39999999999998</c:v>
                </c:pt>
                <c:pt idx="1811">
                  <c:v>283.60000000000002</c:v>
                </c:pt>
                <c:pt idx="1812">
                  <c:v>283.7</c:v>
                </c:pt>
                <c:pt idx="1813">
                  <c:v>283.89999999999998</c:v>
                </c:pt>
                <c:pt idx="1814">
                  <c:v>284</c:v>
                </c:pt>
                <c:pt idx="1815">
                  <c:v>284.10000000000002</c:v>
                </c:pt>
                <c:pt idx="1816">
                  <c:v>284.2</c:v>
                </c:pt>
                <c:pt idx="1817">
                  <c:v>284.2</c:v>
                </c:pt>
                <c:pt idx="1818">
                  <c:v>284.2</c:v>
                </c:pt>
                <c:pt idx="1819">
                  <c:v>284.2</c:v>
                </c:pt>
                <c:pt idx="1820">
                  <c:v>284.2</c:v>
                </c:pt>
                <c:pt idx="1821">
                  <c:v>284.10000000000002</c:v>
                </c:pt>
                <c:pt idx="1822">
                  <c:v>283.89999999999998</c:v>
                </c:pt>
                <c:pt idx="1823">
                  <c:v>283.8</c:v>
                </c:pt>
                <c:pt idx="1824">
                  <c:v>283.60000000000002</c:v>
                </c:pt>
                <c:pt idx="1825">
                  <c:v>283.5</c:v>
                </c:pt>
                <c:pt idx="1826">
                  <c:v>283.3</c:v>
                </c:pt>
                <c:pt idx="1827">
                  <c:v>283.2</c:v>
                </c:pt>
                <c:pt idx="1828">
                  <c:v>283.10000000000002</c:v>
                </c:pt>
                <c:pt idx="1829">
                  <c:v>283</c:v>
                </c:pt>
                <c:pt idx="1830">
                  <c:v>283</c:v>
                </c:pt>
                <c:pt idx="1831">
                  <c:v>283.10000000000002</c:v>
                </c:pt>
                <c:pt idx="1832">
                  <c:v>283.2</c:v>
                </c:pt>
                <c:pt idx="1833">
                  <c:v>283.39999999999998</c:v>
                </c:pt>
                <c:pt idx="1834">
                  <c:v>283.60000000000002</c:v>
                </c:pt>
                <c:pt idx="1835">
                  <c:v>283.7</c:v>
                </c:pt>
                <c:pt idx="1836">
                  <c:v>283.89999999999998</c:v>
                </c:pt>
                <c:pt idx="1837">
                  <c:v>284</c:v>
                </c:pt>
                <c:pt idx="1838">
                  <c:v>284</c:v>
                </c:pt>
                <c:pt idx="1839">
                  <c:v>284</c:v>
                </c:pt>
                <c:pt idx="1840">
                  <c:v>284</c:v>
                </c:pt>
                <c:pt idx="1841">
                  <c:v>283.89999999999998</c:v>
                </c:pt>
                <c:pt idx="1842">
                  <c:v>283.89999999999998</c:v>
                </c:pt>
                <c:pt idx="1843">
                  <c:v>283.89999999999998</c:v>
                </c:pt>
                <c:pt idx="1844">
                  <c:v>283.89999999999998</c:v>
                </c:pt>
                <c:pt idx="1845">
                  <c:v>283.89999999999998</c:v>
                </c:pt>
                <c:pt idx="1846">
                  <c:v>284</c:v>
                </c:pt>
                <c:pt idx="1847">
                  <c:v>284.3</c:v>
                </c:pt>
                <c:pt idx="1848">
                  <c:v>284.60000000000002</c:v>
                </c:pt>
                <c:pt idx="1849">
                  <c:v>285.10000000000002</c:v>
                </c:pt>
                <c:pt idx="1850">
                  <c:v>285.5</c:v>
                </c:pt>
                <c:pt idx="1851">
                  <c:v>285.89999999999998</c:v>
                </c:pt>
                <c:pt idx="1852">
                  <c:v>286.2</c:v>
                </c:pt>
                <c:pt idx="1853">
                  <c:v>286.5</c:v>
                </c:pt>
                <c:pt idx="1854">
                  <c:v>286.60000000000002</c:v>
                </c:pt>
                <c:pt idx="1855">
                  <c:v>286.8</c:v>
                </c:pt>
                <c:pt idx="1856">
                  <c:v>286.8</c:v>
                </c:pt>
                <c:pt idx="1857">
                  <c:v>286.8</c:v>
                </c:pt>
                <c:pt idx="1858">
                  <c:v>286.8</c:v>
                </c:pt>
                <c:pt idx="1859">
                  <c:v>286.7</c:v>
                </c:pt>
                <c:pt idx="1860">
                  <c:v>286.5</c:v>
                </c:pt>
                <c:pt idx="1861">
                  <c:v>286.39999999999998</c:v>
                </c:pt>
                <c:pt idx="1862">
                  <c:v>286.2</c:v>
                </c:pt>
                <c:pt idx="1863">
                  <c:v>286.2</c:v>
                </c:pt>
                <c:pt idx="1864">
                  <c:v>286.2</c:v>
                </c:pt>
                <c:pt idx="1865">
                  <c:v>286.2</c:v>
                </c:pt>
                <c:pt idx="1866">
                  <c:v>286.10000000000002</c:v>
                </c:pt>
                <c:pt idx="1867">
                  <c:v>286.10000000000002</c:v>
                </c:pt>
                <c:pt idx="1868">
                  <c:v>286.10000000000002</c:v>
                </c:pt>
                <c:pt idx="1869">
                  <c:v>286.10000000000002</c:v>
                </c:pt>
                <c:pt idx="1870">
                  <c:v>286.10000000000002</c:v>
                </c:pt>
                <c:pt idx="1871">
                  <c:v>286.3</c:v>
                </c:pt>
                <c:pt idx="1872">
                  <c:v>286.5</c:v>
                </c:pt>
                <c:pt idx="1873">
                  <c:v>286.8</c:v>
                </c:pt>
                <c:pt idx="1874">
                  <c:v>287.10000000000002</c:v>
                </c:pt>
                <c:pt idx="1875">
                  <c:v>287.5</c:v>
                </c:pt>
                <c:pt idx="1876">
                  <c:v>287.89999999999998</c:v>
                </c:pt>
                <c:pt idx="1877">
                  <c:v>288.3</c:v>
                </c:pt>
                <c:pt idx="1878">
                  <c:v>288.8</c:v>
                </c:pt>
                <c:pt idx="1879">
                  <c:v>289.10000000000002</c:v>
                </c:pt>
                <c:pt idx="1880">
                  <c:v>289.39999999999998</c:v>
                </c:pt>
                <c:pt idx="1881">
                  <c:v>289.5</c:v>
                </c:pt>
                <c:pt idx="1882">
                  <c:v>289.5</c:v>
                </c:pt>
                <c:pt idx="1883">
                  <c:v>289.60000000000002</c:v>
                </c:pt>
                <c:pt idx="1884">
                  <c:v>289.60000000000002</c:v>
                </c:pt>
                <c:pt idx="1885">
                  <c:v>289.60000000000002</c:v>
                </c:pt>
                <c:pt idx="1886">
                  <c:v>289.8</c:v>
                </c:pt>
                <c:pt idx="1887">
                  <c:v>289.89999999999998</c:v>
                </c:pt>
                <c:pt idx="1888">
                  <c:v>290.10000000000002</c:v>
                </c:pt>
                <c:pt idx="1889">
                  <c:v>290.3</c:v>
                </c:pt>
                <c:pt idx="1890">
                  <c:v>290.60000000000002</c:v>
                </c:pt>
                <c:pt idx="1891">
                  <c:v>290.89999999999998</c:v>
                </c:pt>
                <c:pt idx="1892">
                  <c:v>291.3</c:v>
                </c:pt>
                <c:pt idx="1893">
                  <c:v>291.8</c:v>
                </c:pt>
                <c:pt idx="1894">
                  <c:v>292.2</c:v>
                </c:pt>
                <c:pt idx="1895">
                  <c:v>292.60000000000002</c:v>
                </c:pt>
                <c:pt idx="1896">
                  <c:v>293</c:v>
                </c:pt>
                <c:pt idx="1897">
                  <c:v>293.60000000000002</c:v>
                </c:pt>
                <c:pt idx="1898">
                  <c:v>294.10000000000002</c:v>
                </c:pt>
                <c:pt idx="1899">
                  <c:v>294.60000000000002</c:v>
                </c:pt>
                <c:pt idx="1900">
                  <c:v>295.10000000000002</c:v>
                </c:pt>
                <c:pt idx="1901">
                  <c:v>295.5</c:v>
                </c:pt>
                <c:pt idx="1902">
                  <c:v>295.89999999999998</c:v>
                </c:pt>
                <c:pt idx="1903">
                  <c:v>296</c:v>
                </c:pt>
                <c:pt idx="1904">
                  <c:v>296</c:v>
                </c:pt>
                <c:pt idx="1905">
                  <c:v>296</c:v>
                </c:pt>
                <c:pt idx="1906">
                  <c:v>296.10000000000002</c:v>
                </c:pt>
                <c:pt idx="1907">
                  <c:v>296.2</c:v>
                </c:pt>
                <c:pt idx="1908">
                  <c:v>296.39999999999998</c:v>
                </c:pt>
                <c:pt idx="1909">
                  <c:v>296.7</c:v>
                </c:pt>
                <c:pt idx="1910">
                  <c:v>297</c:v>
                </c:pt>
                <c:pt idx="1911">
                  <c:v>297.39999999999998</c:v>
                </c:pt>
                <c:pt idx="1912">
                  <c:v>297.89999999999998</c:v>
                </c:pt>
                <c:pt idx="1913">
                  <c:v>298.3</c:v>
                </c:pt>
                <c:pt idx="1914">
                  <c:v>298.7</c:v>
                </c:pt>
                <c:pt idx="1915">
                  <c:v>299.10000000000002</c:v>
                </c:pt>
                <c:pt idx="1916">
                  <c:v>299.3</c:v>
                </c:pt>
                <c:pt idx="1917">
                  <c:v>299.5</c:v>
                </c:pt>
                <c:pt idx="1918">
                  <c:v>299.8</c:v>
                </c:pt>
                <c:pt idx="1919">
                  <c:v>300.2</c:v>
                </c:pt>
                <c:pt idx="1920">
                  <c:v>300.60000000000002</c:v>
                </c:pt>
                <c:pt idx="1921">
                  <c:v>301.10000000000002</c:v>
                </c:pt>
                <c:pt idx="1922">
                  <c:v>301.60000000000002</c:v>
                </c:pt>
                <c:pt idx="1923">
                  <c:v>302.10000000000002</c:v>
                </c:pt>
                <c:pt idx="1924">
                  <c:v>302.60000000000002</c:v>
                </c:pt>
                <c:pt idx="1925">
                  <c:v>303</c:v>
                </c:pt>
                <c:pt idx="1926">
                  <c:v>303.39999999999998</c:v>
                </c:pt>
                <c:pt idx="1927">
                  <c:v>303.7</c:v>
                </c:pt>
                <c:pt idx="1928">
                  <c:v>303.89999999999998</c:v>
                </c:pt>
                <c:pt idx="1929">
                  <c:v>304.10000000000002</c:v>
                </c:pt>
                <c:pt idx="1930">
                  <c:v>304.39999999999998</c:v>
                </c:pt>
                <c:pt idx="1931">
                  <c:v>304.7</c:v>
                </c:pt>
                <c:pt idx="1932">
                  <c:v>305</c:v>
                </c:pt>
                <c:pt idx="1933">
                  <c:v>305.39999999999998</c:v>
                </c:pt>
                <c:pt idx="1934">
                  <c:v>305.8</c:v>
                </c:pt>
                <c:pt idx="1935">
                  <c:v>306.2</c:v>
                </c:pt>
                <c:pt idx="1936">
                  <c:v>306.60000000000002</c:v>
                </c:pt>
                <c:pt idx="1937">
                  <c:v>307</c:v>
                </c:pt>
                <c:pt idx="1938">
                  <c:v>307.3</c:v>
                </c:pt>
                <c:pt idx="1939">
                  <c:v>307.60000000000002</c:v>
                </c:pt>
                <c:pt idx="1940">
                  <c:v>308</c:v>
                </c:pt>
                <c:pt idx="1941">
                  <c:v>308.39999999999998</c:v>
                </c:pt>
                <c:pt idx="1942">
                  <c:v>308.7</c:v>
                </c:pt>
                <c:pt idx="1943">
                  <c:v>309.2</c:v>
                </c:pt>
                <c:pt idx="1944">
                  <c:v>309.60000000000002</c:v>
                </c:pt>
                <c:pt idx="1945">
                  <c:v>310.10000000000002</c:v>
                </c:pt>
                <c:pt idx="1946">
                  <c:v>310.5</c:v>
                </c:pt>
                <c:pt idx="1947">
                  <c:v>310.8</c:v>
                </c:pt>
                <c:pt idx="1948">
                  <c:v>311</c:v>
                </c:pt>
                <c:pt idx="1949">
                  <c:v>311</c:v>
                </c:pt>
                <c:pt idx="1950">
                  <c:v>311</c:v>
                </c:pt>
                <c:pt idx="1951">
                  <c:v>310.89999999999998</c:v>
                </c:pt>
                <c:pt idx="1952">
                  <c:v>310.8</c:v>
                </c:pt>
                <c:pt idx="1953">
                  <c:v>310.8</c:v>
                </c:pt>
                <c:pt idx="1954">
                  <c:v>310.89999999999998</c:v>
                </c:pt>
                <c:pt idx="1955">
                  <c:v>311</c:v>
                </c:pt>
                <c:pt idx="1956">
                  <c:v>311.2</c:v>
                </c:pt>
                <c:pt idx="1957">
                  <c:v>311.5</c:v>
                </c:pt>
                <c:pt idx="1958">
                  <c:v>311.8</c:v>
                </c:pt>
                <c:pt idx="1959">
                  <c:v>312.2</c:v>
                </c:pt>
                <c:pt idx="1960">
                  <c:v>312.8</c:v>
                </c:pt>
                <c:pt idx="1961">
                  <c:v>313.5</c:v>
                </c:pt>
                <c:pt idx="1962">
                  <c:v>314.10000000000002</c:v>
                </c:pt>
                <c:pt idx="1963">
                  <c:v>314.7</c:v>
                </c:pt>
                <c:pt idx="1964">
                  <c:v>315.2</c:v>
                </c:pt>
                <c:pt idx="1965">
                  <c:v>315.7</c:v>
                </c:pt>
                <c:pt idx="1966">
                  <c:v>316.10000000000002</c:v>
                </c:pt>
                <c:pt idx="1967">
                  <c:v>316.7</c:v>
                </c:pt>
                <c:pt idx="1968">
                  <c:v>317.2</c:v>
                </c:pt>
                <c:pt idx="1969">
                  <c:v>317.8</c:v>
                </c:pt>
                <c:pt idx="1970">
                  <c:v>318.39999999999998</c:v>
                </c:pt>
                <c:pt idx="1971">
                  <c:v>319.10000000000002</c:v>
                </c:pt>
                <c:pt idx="1972">
                  <c:v>319.89999999999998</c:v>
                </c:pt>
                <c:pt idx="1973">
                  <c:v>320.8</c:v>
                </c:pt>
                <c:pt idx="1974">
                  <c:v>321.8</c:v>
                </c:pt>
                <c:pt idx="1975">
                  <c:v>322.8</c:v>
                </c:pt>
                <c:pt idx="1976">
                  <c:v>323.89999999999998</c:v>
                </c:pt>
                <c:pt idx="1977">
                  <c:v>325</c:v>
                </c:pt>
                <c:pt idx="1978">
                  <c:v>326.10000000000002</c:v>
                </c:pt>
                <c:pt idx="1979">
                  <c:v>327.3</c:v>
                </c:pt>
                <c:pt idx="1980">
                  <c:v>328.5</c:v>
                </c:pt>
                <c:pt idx="1981">
                  <c:v>329.6</c:v>
                </c:pt>
                <c:pt idx="1982">
                  <c:v>330.8</c:v>
                </c:pt>
                <c:pt idx="1983">
                  <c:v>332</c:v>
                </c:pt>
                <c:pt idx="1984">
                  <c:v>333.2</c:v>
                </c:pt>
                <c:pt idx="1985">
                  <c:v>334.5</c:v>
                </c:pt>
                <c:pt idx="1986">
                  <c:v>335.9</c:v>
                </c:pt>
                <c:pt idx="1987">
                  <c:v>337.3</c:v>
                </c:pt>
                <c:pt idx="1988">
                  <c:v>338.7</c:v>
                </c:pt>
                <c:pt idx="1989">
                  <c:v>340.2</c:v>
                </c:pt>
                <c:pt idx="1990">
                  <c:v>341.7</c:v>
                </c:pt>
                <c:pt idx="1991">
                  <c:v>343.2</c:v>
                </c:pt>
                <c:pt idx="1992">
                  <c:v>344.8</c:v>
                </c:pt>
                <c:pt idx="1993">
                  <c:v>346.3</c:v>
                </c:pt>
                <c:pt idx="1994">
                  <c:v>347.8</c:v>
                </c:pt>
                <c:pt idx="1995">
                  <c:v>349.3</c:v>
                </c:pt>
                <c:pt idx="1996">
                  <c:v>350.8</c:v>
                </c:pt>
                <c:pt idx="1997">
                  <c:v>352.2</c:v>
                </c:pt>
                <c:pt idx="1998">
                  <c:v>353.6</c:v>
                </c:pt>
                <c:pt idx="1999">
                  <c:v>355</c:v>
                </c:pt>
                <c:pt idx="2000">
                  <c:v>356.4</c:v>
                </c:pt>
                <c:pt idx="2001">
                  <c:v>358</c:v>
                </c:pt>
                <c:pt idx="2002">
                  <c:v>359.6</c:v>
                </c:pt>
                <c:pt idx="2003">
                  <c:v>361.3</c:v>
                </c:pt>
                <c:pt idx="2004">
                  <c:v>363.1</c:v>
                </c:pt>
                <c:pt idx="2005">
                  <c:v>365</c:v>
                </c:pt>
                <c:pt idx="2006">
                  <c:v>366.8</c:v>
                </c:pt>
                <c:pt idx="2007">
                  <c:v>368.7</c:v>
                </c:pt>
                <c:pt idx="2008">
                  <c:v>370.6</c:v>
                </c:pt>
                <c:pt idx="2009">
                  <c:v>372.6</c:v>
                </c:pt>
                <c:pt idx="2010">
                  <c:v>374.6</c:v>
                </c:pt>
                <c:pt idx="2011">
                  <c:v>378.81</c:v>
                </c:pt>
                <c:pt idx="2012">
                  <c:v>380.93</c:v>
                </c:pt>
                <c:pt idx="2013">
                  <c:v>382.67</c:v>
                </c:pt>
                <c:pt idx="2014">
                  <c:v>384.78</c:v>
                </c:pt>
                <c:pt idx="2015">
                  <c:v>386.28</c:v>
                </c:pt>
                <c:pt idx="2016">
                  <c:v>388.56</c:v>
                </c:pt>
                <c:pt idx="2017">
                  <c:v>390.44</c:v>
                </c:pt>
                <c:pt idx="2018">
                  <c:v>392.45</c:v>
                </c:pt>
                <c:pt idx="2019">
                  <c:v>395.19</c:v>
                </c:pt>
                <c:pt idx="2020">
                  <c:v>397.12</c:v>
                </c:pt>
                <c:pt idx="2021">
                  <c:v>399.41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3920"/>
        <c:axId val="44114496"/>
      </c:scatterChart>
      <c:valAx>
        <c:axId val="44113920"/>
        <c:scaling>
          <c:orientation val="minMax"/>
          <c:max val="2015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44114496"/>
        <c:crosses val="autoZero"/>
        <c:crossBetween val="midCat"/>
      </c:valAx>
      <c:valAx>
        <c:axId val="44114496"/>
        <c:scaling>
          <c:orientation val="minMax"/>
          <c:max val="400"/>
          <c:min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Atmospheric CO2 concentration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13920"/>
        <c:crossesAt val="-10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1a:  Population growth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'population growth rate'!$F$9</c:f>
              <c:strCache>
                <c:ptCount val="1"/>
                <c:pt idx="0">
                  <c:v>Population growth (annual %)</c:v>
                </c:pt>
              </c:strCache>
            </c:strRef>
          </c:tx>
          <c:marker>
            <c:symbol val="none"/>
          </c:marker>
          <c:xVal>
            <c:numRef>
              <c:f>'population growth rate'!$E$10:$E$63</c:f>
              <c:numCache>
                <c:formatCode>General</c:formatCode>
                <c:ptCount val="5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xVal>
          <c:yVal>
            <c:numRef>
              <c:f>'population growth rate'!$F$10:$F$63</c:f>
              <c:numCache>
                <c:formatCode>General</c:formatCode>
                <c:ptCount val="54"/>
                <c:pt idx="0">
                  <c:v>1.353307811294286</c:v>
                </c:pt>
                <c:pt idx="1">
                  <c:v>1.7216627253776977</c:v>
                </c:pt>
                <c:pt idx="2">
                  <c:v>2.0741801589317248</c:v>
                </c:pt>
                <c:pt idx="3">
                  <c:v>2.0482046169719297</c:v>
                </c:pt>
                <c:pt idx="4">
                  <c:v>2.0463365739491763</c:v>
                </c:pt>
                <c:pt idx="5">
                  <c:v>2.0983758952175577</c:v>
                </c:pt>
                <c:pt idx="6">
                  <c:v>2.0436636740394789</c:v>
                </c:pt>
                <c:pt idx="7">
                  <c:v>2.0251470283078703</c:v>
                </c:pt>
                <c:pt idx="8">
                  <c:v>2.1033225032582692</c:v>
                </c:pt>
                <c:pt idx="9">
                  <c:v>2.0792661121031131</c:v>
                </c:pt>
                <c:pt idx="10">
                  <c:v>2.0970812412410567</c:v>
                </c:pt>
                <c:pt idx="11">
                  <c:v>2.0391129532676899</c:v>
                </c:pt>
                <c:pt idx="12">
                  <c:v>1.9740328534971354</c:v>
                </c:pt>
                <c:pt idx="13">
                  <c:v>1.9515496945369506</c:v>
                </c:pt>
                <c:pt idx="14">
                  <c:v>1.8734063300544648</c:v>
                </c:pt>
                <c:pt idx="15">
                  <c:v>1.7902885710872027</c:v>
                </c:pt>
                <c:pt idx="16">
                  <c:v>1.7529347380556288</c:v>
                </c:pt>
                <c:pt idx="17">
                  <c:v>1.7530325811175658</c:v>
                </c:pt>
                <c:pt idx="18">
                  <c:v>1.7626210398021982</c:v>
                </c:pt>
                <c:pt idx="19">
                  <c:v>1.7468820830859357</c:v>
                </c:pt>
                <c:pt idx="20">
                  <c:v>1.7563488586441736</c:v>
                </c:pt>
                <c:pt idx="21">
                  <c:v>1.7925828522703569</c:v>
                </c:pt>
                <c:pt idx="22">
                  <c:v>1.7735123065681648</c:v>
                </c:pt>
                <c:pt idx="23">
                  <c:v>1.7365843004121189</c:v>
                </c:pt>
                <c:pt idx="24">
                  <c:v>1.7452755597916507</c:v>
                </c:pt>
                <c:pt idx="25">
                  <c:v>1.7735521271796415</c:v>
                </c:pt>
                <c:pt idx="26">
                  <c:v>1.787143908687213</c:v>
                </c:pt>
                <c:pt idx="27">
                  <c:v>1.7727629815198895</c:v>
                </c:pt>
                <c:pt idx="28">
                  <c:v>1.7413808333594574</c:v>
                </c:pt>
                <c:pt idx="29">
                  <c:v>1.7302784627108139</c:v>
                </c:pt>
                <c:pt idx="30">
                  <c:v>1.6478176075724207</c:v>
                </c:pt>
                <c:pt idx="31">
                  <c:v>1.555111754760901</c:v>
                </c:pt>
                <c:pt idx="32">
                  <c:v>1.5454484742467116</c:v>
                </c:pt>
                <c:pt idx="33">
                  <c:v>1.5058518950037438</c:v>
                </c:pt>
                <c:pt idx="34">
                  <c:v>1.5077034410383163</c:v>
                </c:pt>
                <c:pt idx="35">
                  <c:v>1.4515013145528428</c:v>
                </c:pt>
                <c:pt idx="36">
                  <c:v>1.4354850564518813</c:v>
                </c:pt>
                <c:pt idx="37">
                  <c:v>1.4013236915362768</c:v>
                </c:pt>
                <c:pt idx="38">
                  <c:v>1.368000117193418</c:v>
                </c:pt>
                <c:pt idx="39">
                  <c:v>1.3337387438783708</c:v>
                </c:pt>
                <c:pt idx="40">
                  <c:v>1.3037377819044309</c:v>
                </c:pt>
                <c:pt idx="41">
                  <c:v>1.27929205463073</c:v>
                </c:pt>
                <c:pt idx="42">
                  <c:v>1.2647773475673318</c:v>
                </c:pt>
                <c:pt idx="43">
                  <c:v>1.2571211458404719</c:v>
                </c:pt>
                <c:pt idx="44">
                  <c:v>1.2468823179536201</c:v>
                </c:pt>
                <c:pt idx="45">
                  <c:v>1.2395271351565356</c:v>
                </c:pt>
                <c:pt idx="46">
                  <c:v>1.2286167327500976</c:v>
                </c:pt>
                <c:pt idx="47">
                  <c:v>1.234088493948704</c:v>
                </c:pt>
                <c:pt idx="48">
                  <c:v>1.2216587040483944</c:v>
                </c:pt>
                <c:pt idx="49">
                  <c:v>1.2080501342670971</c:v>
                </c:pt>
                <c:pt idx="50">
                  <c:v>1.2011650211207723</c:v>
                </c:pt>
                <c:pt idx="51">
                  <c:v>1.1682966735866245</c:v>
                </c:pt>
                <c:pt idx="52">
                  <c:v>1.2225922185458842</c:v>
                </c:pt>
                <c:pt idx="53">
                  <c:v>1.1748512104968682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9440"/>
        <c:axId val="99588864"/>
      </c:scatterChart>
      <c:valAx>
        <c:axId val="99589440"/>
        <c:scaling>
          <c:orientation val="minMax"/>
          <c:max val="2015"/>
          <c:min val="1960"/>
        </c:scaling>
        <c:delete val="0"/>
        <c:axPos val="b"/>
        <c:numFmt formatCode="General" sourceLinked="1"/>
        <c:majorTickMark val="out"/>
        <c:minorTickMark val="none"/>
        <c:tickLblPos val="nextTo"/>
        <c:crossAx val="99588864"/>
        <c:crosses val="autoZero"/>
        <c:crossBetween val="midCat"/>
        <c:majorUnit val="10"/>
      </c:valAx>
      <c:valAx>
        <c:axId val="9958886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 growth (annual %)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9958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396874</xdr:colOff>
      <xdr:row>2</xdr:row>
      <xdr:rowOff>38100</xdr:rowOff>
    </xdr:from>
    <xdr:to>
      <xdr:col>15</xdr:col>
      <xdr:colOff>146049</xdr:colOff>
      <xdr:row>21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346075</xdr:colOff>
      <xdr:row>2</xdr:row>
      <xdr:rowOff>146050</xdr:rowOff>
    </xdr:from>
    <xdr:to>
      <xdr:col>17</xdr:col>
      <xdr:colOff>41275</xdr:colOff>
      <xdr:row>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1</xdr:row>
      <xdr:rowOff>158750</xdr:rowOff>
    </xdr:from>
    <xdr:to>
      <xdr:col>11</xdr:col>
      <xdr:colOff>292099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2</xdr:row>
      <xdr:rowOff>82550</xdr:rowOff>
    </xdr:from>
    <xdr:to>
      <xdr:col>15</xdr:col>
      <xdr:colOff>298449</xdr:colOff>
      <xdr:row>20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479425</xdr:colOff>
      <xdr:row>2</xdr:row>
      <xdr:rowOff>57150</xdr:rowOff>
    </xdr:from>
    <xdr:to>
      <xdr:col>10</xdr:col>
      <xdr:colOff>479425</xdr:colOff>
      <xdr:row>22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4"/>
  <sheetViews>
    <sheetView workbookViewId="0">
      <selection activeCell="Q9" sqref="Q9"/>
    </sheetView>
  </sheetViews>
  <sheetFormatPr defaultRowHeight="14.5" x14ac:dyDescent="0.35"/>
  <cols>
    <col min="1" max="1" width="15.1796875" customWidth="1"/>
  </cols>
  <sheetData>
    <row r="4" spans="1:7" x14ac:dyDescent="0.35">
      <c r="A4" t="s">
        <v>64</v>
      </c>
    </row>
    <row r="5" spans="1:7" x14ac:dyDescent="0.35">
      <c r="A5" t="s">
        <v>0</v>
      </c>
      <c r="B5" t="s">
        <v>60</v>
      </c>
    </row>
    <row r="6" spans="1:7" x14ac:dyDescent="0.35">
      <c r="A6" t="s">
        <v>1</v>
      </c>
      <c r="B6" t="s">
        <v>61</v>
      </c>
    </row>
    <row r="7" spans="1:7" x14ac:dyDescent="0.35">
      <c r="A7" t="s">
        <v>2</v>
      </c>
      <c r="B7" t="s">
        <v>62</v>
      </c>
    </row>
    <row r="8" spans="1:7" x14ac:dyDescent="0.35">
      <c r="A8" t="s">
        <v>3</v>
      </c>
      <c r="B8" t="s">
        <v>63</v>
      </c>
      <c r="D8" t="s">
        <v>67</v>
      </c>
      <c r="E8" t="s">
        <v>68</v>
      </c>
      <c r="F8" t="s">
        <v>66</v>
      </c>
      <c r="G8" t="s">
        <v>69</v>
      </c>
    </row>
    <row r="9" spans="1:7" x14ac:dyDescent="0.35">
      <c r="A9" t="s">
        <v>4</v>
      </c>
      <c r="B9">
        <v>3034976940</v>
      </c>
      <c r="D9">
        <v>-10000</v>
      </c>
      <c r="E9">
        <v>2.4312140214667761</v>
      </c>
      <c r="F9">
        <f t="shared" ref="F9:F49" si="0">E9*1000000</f>
        <v>2431214.0214667763</v>
      </c>
      <c r="G9" t="s">
        <v>65</v>
      </c>
    </row>
    <row r="10" spans="1:7" x14ac:dyDescent="0.35">
      <c r="A10" t="s">
        <v>5</v>
      </c>
      <c r="B10">
        <v>3076049520</v>
      </c>
      <c r="D10">
        <v>-9000</v>
      </c>
      <c r="E10">
        <v>3.564407699174664</v>
      </c>
      <c r="F10">
        <f t="shared" si="0"/>
        <v>3564407.699174664</v>
      </c>
      <c r="G10" t="s">
        <v>65</v>
      </c>
    </row>
    <row r="11" spans="1:7" x14ac:dyDescent="0.35">
      <c r="A11" t="s">
        <v>6</v>
      </c>
      <c r="B11">
        <v>3129008718</v>
      </c>
      <c r="D11">
        <f>D10+1000</f>
        <v>-8000</v>
      </c>
      <c r="E11">
        <v>5.1364617955597742</v>
      </c>
      <c r="F11">
        <f t="shared" si="0"/>
        <v>5136461.7955597742</v>
      </c>
      <c r="G11" t="s">
        <v>65</v>
      </c>
    </row>
    <row r="12" spans="1:7" x14ac:dyDescent="0.35">
      <c r="A12" t="s">
        <v>7</v>
      </c>
      <c r="B12">
        <v>3193909996</v>
      </c>
      <c r="D12">
        <f t="shared" ref="D12:D18" si="1">D11+1000</f>
        <v>-7000</v>
      </c>
      <c r="E12">
        <v>7.5616957682437089</v>
      </c>
      <c r="F12">
        <f t="shared" si="0"/>
        <v>7561695.7682437086</v>
      </c>
      <c r="G12" t="s">
        <v>65</v>
      </c>
    </row>
    <row r="13" spans="1:7" x14ac:dyDescent="0.35">
      <c r="A13" t="s">
        <v>8</v>
      </c>
      <c r="B13">
        <v>3259327808</v>
      </c>
      <c r="D13">
        <f t="shared" si="1"/>
        <v>-6000</v>
      </c>
      <c r="E13">
        <v>11.461003338127355</v>
      </c>
      <c r="F13">
        <f t="shared" si="0"/>
        <v>11461003.338127356</v>
      </c>
      <c r="G13" t="s">
        <v>65</v>
      </c>
    </row>
    <row r="14" spans="1:7" x14ac:dyDescent="0.35">
      <c r="A14" t="s">
        <v>9</v>
      </c>
      <c r="B14">
        <v>3326024625</v>
      </c>
      <c r="D14">
        <f t="shared" si="1"/>
        <v>-5000</v>
      </c>
      <c r="E14">
        <v>17.920172319985621</v>
      </c>
      <c r="F14">
        <f t="shared" si="0"/>
        <v>17920172.319985621</v>
      </c>
      <c r="G14" t="s">
        <v>65</v>
      </c>
    </row>
    <row r="15" spans="1:7" x14ac:dyDescent="0.35">
      <c r="A15" t="s">
        <v>10</v>
      </c>
      <c r="B15">
        <v>3395817124</v>
      </c>
      <c r="D15">
        <f t="shared" si="1"/>
        <v>-4000</v>
      </c>
      <c r="E15">
        <v>28.370429822296718</v>
      </c>
      <c r="F15">
        <f t="shared" si="0"/>
        <v>28370429.822296716</v>
      </c>
      <c r="G15" t="s">
        <v>65</v>
      </c>
    </row>
    <row r="16" spans="1:7" x14ac:dyDescent="0.35">
      <c r="A16" t="s">
        <v>11</v>
      </c>
      <c r="B16">
        <v>3465216205</v>
      </c>
      <c r="D16">
        <f t="shared" si="1"/>
        <v>-3000</v>
      </c>
      <c r="E16">
        <v>44.819892720431454</v>
      </c>
      <c r="F16">
        <f t="shared" si="0"/>
        <v>44819892.720431454</v>
      </c>
      <c r="G16" t="s">
        <v>65</v>
      </c>
    </row>
    <row r="17" spans="1:7" x14ac:dyDescent="0.35">
      <c r="A17" t="s">
        <v>12</v>
      </c>
      <c r="B17">
        <v>3535391928</v>
      </c>
      <c r="D17">
        <f t="shared" si="1"/>
        <v>-2000</v>
      </c>
      <c r="E17">
        <v>72.108132516422032</v>
      </c>
      <c r="F17">
        <f t="shared" si="0"/>
        <v>72108132.516422033</v>
      </c>
      <c r="G17" t="s">
        <v>65</v>
      </c>
    </row>
    <row r="18" spans="1:7" x14ac:dyDescent="0.35">
      <c r="A18" t="s">
        <v>13</v>
      </c>
      <c r="B18">
        <v>3609752622</v>
      </c>
      <c r="D18">
        <f t="shared" si="1"/>
        <v>-1000</v>
      </c>
      <c r="E18">
        <v>115.06566560226192</v>
      </c>
      <c r="F18">
        <f t="shared" si="0"/>
        <v>115065665.60226192</v>
      </c>
      <c r="G18" t="s">
        <v>65</v>
      </c>
    </row>
    <row r="19" spans="1:7" x14ac:dyDescent="0.35">
      <c r="A19" t="s">
        <v>14</v>
      </c>
      <c r="B19">
        <v>3684808985</v>
      </c>
      <c r="D19">
        <v>1</v>
      </c>
      <c r="E19">
        <v>188.23909041632837</v>
      </c>
      <c r="F19">
        <f t="shared" si="0"/>
        <v>188239090.41632837</v>
      </c>
      <c r="G19" t="s">
        <v>65</v>
      </c>
    </row>
    <row r="20" spans="1:7" x14ac:dyDescent="0.35">
      <c r="A20" t="s">
        <v>15</v>
      </c>
      <c r="B20">
        <v>3762082423</v>
      </c>
      <c r="D20">
        <v>100</v>
      </c>
      <c r="E20">
        <v>195.06219249441929</v>
      </c>
      <c r="F20">
        <f t="shared" si="0"/>
        <v>195062192.49441931</v>
      </c>
      <c r="G20" t="s">
        <v>65</v>
      </c>
    </row>
    <row r="21" spans="1:7" x14ac:dyDescent="0.35">
      <c r="A21" t="s">
        <v>16</v>
      </c>
      <c r="B21">
        <v>3838795533</v>
      </c>
      <c r="D21">
        <f>D20+100</f>
        <v>200</v>
      </c>
      <c r="E21">
        <v>202.30955290875454</v>
      </c>
      <c r="F21">
        <f t="shared" si="0"/>
        <v>202309552.90875453</v>
      </c>
      <c r="G21" t="s">
        <v>65</v>
      </c>
    </row>
    <row r="22" spans="1:7" x14ac:dyDescent="0.35">
      <c r="A22" t="s">
        <v>17</v>
      </c>
      <c r="B22">
        <v>3914574618</v>
      </c>
      <c r="D22">
        <f t="shared" ref="D22:D36" si="2">D21+100</f>
        <v>300</v>
      </c>
      <c r="E22">
        <v>205.31655439333758</v>
      </c>
      <c r="F22">
        <f t="shared" si="0"/>
        <v>205316554.39333758</v>
      </c>
      <c r="G22" t="s">
        <v>65</v>
      </c>
    </row>
    <row r="23" spans="1:7" x14ac:dyDescent="0.35">
      <c r="A23" t="s">
        <v>18</v>
      </c>
      <c r="B23">
        <v>3990969487</v>
      </c>
      <c r="D23">
        <f t="shared" si="2"/>
        <v>400</v>
      </c>
      <c r="E23">
        <v>208.90983353006212</v>
      </c>
      <c r="F23">
        <f t="shared" si="0"/>
        <v>208909833.53006211</v>
      </c>
      <c r="G23" t="s">
        <v>65</v>
      </c>
    </row>
    <row r="24" spans="1:7" x14ac:dyDescent="0.35">
      <c r="A24" t="s">
        <v>19</v>
      </c>
      <c r="B24">
        <v>4065736562</v>
      </c>
      <c r="D24">
        <f t="shared" si="2"/>
        <v>500</v>
      </c>
      <c r="E24">
        <v>210.42983656061304</v>
      </c>
      <c r="F24">
        <f t="shared" si="0"/>
        <v>210429836.56061304</v>
      </c>
      <c r="G24" t="s">
        <v>65</v>
      </c>
    </row>
    <row r="25" spans="1:7" x14ac:dyDescent="0.35">
      <c r="A25" t="s">
        <v>20</v>
      </c>
      <c r="B25">
        <v>4138524979</v>
      </c>
      <c r="D25">
        <f t="shared" si="2"/>
        <v>600</v>
      </c>
      <c r="E25">
        <v>212.64276909800316</v>
      </c>
      <c r="F25">
        <f t="shared" si="0"/>
        <v>212642769.09800315</v>
      </c>
      <c r="G25" t="s">
        <v>65</v>
      </c>
    </row>
    <row r="26" spans="1:7" x14ac:dyDescent="0.35">
      <c r="A26" t="s">
        <v>21</v>
      </c>
      <c r="B26">
        <v>4211070621</v>
      </c>
      <c r="D26">
        <f t="shared" si="2"/>
        <v>700</v>
      </c>
      <c r="E26">
        <v>225.83501189248494</v>
      </c>
      <c r="F26">
        <f t="shared" si="0"/>
        <v>225835011.89248493</v>
      </c>
      <c r="G26" t="s">
        <v>65</v>
      </c>
    </row>
    <row r="27" spans="1:7" x14ac:dyDescent="0.35">
      <c r="A27" t="s">
        <v>22</v>
      </c>
      <c r="B27">
        <v>4284892061</v>
      </c>
      <c r="D27">
        <f t="shared" si="2"/>
        <v>800</v>
      </c>
      <c r="E27">
        <v>240.48764035510678</v>
      </c>
      <c r="F27">
        <f t="shared" si="0"/>
        <v>240487640.35510677</v>
      </c>
      <c r="G27" t="s">
        <v>65</v>
      </c>
    </row>
    <row r="28" spans="1:7" x14ac:dyDescent="0.35">
      <c r="A28" t="s">
        <v>23</v>
      </c>
      <c r="B28">
        <v>4360418470</v>
      </c>
      <c r="D28">
        <f t="shared" si="2"/>
        <v>900</v>
      </c>
      <c r="E28">
        <v>268.74744790684997</v>
      </c>
      <c r="F28">
        <f t="shared" si="0"/>
        <v>268747447.90684998</v>
      </c>
      <c r="G28" t="s">
        <v>65</v>
      </c>
    </row>
    <row r="29" spans="1:7" x14ac:dyDescent="0.35">
      <c r="A29" t="s">
        <v>24</v>
      </c>
      <c r="B29">
        <v>4436589839</v>
      </c>
      <c r="D29">
        <f t="shared" si="2"/>
        <v>1000</v>
      </c>
      <c r="E29">
        <v>295.04019521180669</v>
      </c>
      <c r="F29">
        <f t="shared" si="0"/>
        <v>295040195.21180671</v>
      </c>
      <c r="G29" t="s">
        <v>65</v>
      </c>
    </row>
    <row r="30" spans="1:7" x14ac:dyDescent="0.35">
      <c r="A30" t="s">
        <v>25</v>
      </c>
      <c r="B30">
        <v>4514511834</v>
      </c>
      <c r="D30">
        <f t="shared" si="2"/>
        <v>1100</v>
      </c>
      <c r="E30">
        <v>352.60691879904175</v>
      </c>
      <c r="F30">
        <f t="shared" si="0"/>
        <v>352606918.79904175</v>
      </c>
      <c r="G30" t="s">
        <v>65</v>
      </c>
    </row>
    <row r="31" spans="1:7" x14ac:dyDescent="0.35">
      <c r="A31" t="s">
        <v>26</v>
      </c>
      <c r="B31">
        <v>4595438199</v>
      </c>
      <c r="D31">
        <f t="shared" si="2"/>
        <v>1200</v>
      </c>
      <c r="E31">
        <v>393.08104095568865</v>
      </c>
      <c r="F31">
        <f t="shared" si="0"/>
        <v>393081040.95568866</v>
      </c>
      <c r="G31" t="s">
        <v>65</v>
      </c>
    </row>
    <row r="32" spans="1:7" x14ac:dyDescent="0.35">
      <c r="A32" t="s">
        <v>27</v>
      </c>
      <c r="B32">
        <v>4676938861</v>
      </c>
      <c r="D32">
        <f t="shared" si="2"/>
        <v>1300</v>
      </c>
      <c r="E32">
        <v>392.40353242603288</v>
      </c>
      <c r="F32">
        <f t="shared" si="0"/>
        <v>392403532.4260329</v>
      </c>
      <c r="G32" t="s">
        <v>65</v>
      </c>
    </row>
    <row r="33" spans="1:7" x14ac:dyDescent="0.35">
      <c r="A33" t="s">
        <v>28</v>
      </c>
      <c r="B33">
        <v>4758157847</v>
      </c>
      <c r="D33">
        <f t="shared" si="2"/>
        <v>1400</v>
      </c>
      <c r="E33">
        <v>389.77482760628931</v>
      </c>
      <c r="F33">
        <f t="shared" si="0"/>
        <v>389774827.60628933</v>
      </c>
      <c r="G33" t="s">
        <v>65</v>
      </c>
    </row>
    <row r="34" spans="1:7" x14ac:dyDescent="0.35">
      <c r="A34" t="s">
        <v>29</v>
      </c>
      <c r="B34">
        <v>4841200813</v>
      </c>
      <c r="D34">
        <f t="shared" si="2"/>
        <v>1500</v>
      </c>
      <c r="E34">
        <v>461.36765768083768</v>
      </c>
      <c r="F34">
        <f t="shared" si="0"/>
        <v>461367657.68083769</v>
      </c>
      <c r="G34" t="s">
        <v>65</v>
      </c>
    </row>
    <row r="35" spans="1:7" x14ac:dyDescent="0.35">
      <c r="A35" t="s">
        <v>30</v>
      </c>
      <c r="B35">
        <v>4927062033</v>
      </c>
      <c r="D35">
        <f t="shared" si="2"/>
        <v>1600</v>
      </c>
      <c r="E35">
        <v>553.95611698668017</v>
      </c>
      <c r="F35">
        <f t="shared" si="0"/>
        <v>553956116.98668015</v>
      </c>
      <c r="G35" t="s">
        <v>65</v>
      </c>
    </row>
    <row r="36" spans="1:7" x14ac:dyDescent="0.35">
      <c r="A36" t="s">
        <v>31</v>
      </c>
      <c r="B36">
        <v>5015115722</v>
      </c>
      <c r="D36">
        <f t="shared" si="2"/>
        <v>1700</v>
      </c>
      <c r="E36">
        <v>603.16754406681059</v>
      </c>
      <c r="F36">
        <f t="shared" si="0"/>
        <v>603167544.06681061</v>
      </c>
      <c r="G36" t="s">
        <v>65</v>
      </c>
    </row>
    <row r="37" spans="1:7" x14ac:dyDescent="0.35">
      <c r="A37" t="s">
        <v>32</v>
      </c>
      <c r="B37">
        <v>5104021837</v>
      </c>
      <c r="D37">
        <f>D36+50</f>
        <v>1750</v>
      </c>
      <c r="E37">
        <v>811.56214394501706</v>
      </c>
      <c r="F37">
        <f t="shared" si="0"/>
        <v>811562143.9450171</v>
      </c>
      <c r="G37" t="s">
        <v>65</v>
      </c>
    </row>
    <row r="38" spans="1:7" x14ac:dyDescent="0.35">
      <c r="A38" t="s">
        <v>33</v>
      </c>
      <c r="B38">
        <v>5192902295</v>
      </c>
      <c r="D38">
        <f t="shared" ref="D38:D40" si="3">D37+50</f>
        <v>1800</v>
      </c>
      <c r="E38">
        <v>989.31310266937589</v>
      </c>
      <c r="F38">
        <f t="shared" si="0"/>
        <v>989313102.6693759</v>
      </c>
      <c r="G38" t="s">
        <v>65</v>
      </c>
    </row>
    <row r="39" spans="1:7" x14ac:dyDescent="0.35">
      <c r="A39" t="s">
        <v>34</v>
      </c>
      <c r="B39">
        <v>5282753965</v>
      </c>
      <c r="D39">
        <f t="shared" si="3"/>
        <v>1850</v>
      </c>
      <c r="E39">
        <v>1262.6755099630523</v>
      </c>
      <c r="F39">
        <f t="shared" si="0"/>
        <v>1262675509.9630523</v>
      </c>
      <c r="G39" t="s">
        <v>65</v>
      </c>
    </row>
    <row r="40" spans="1:7" x14ac:dyDescent="0.35">
      <c r="A40" t="s">
        <v>35</v>
      </c>
      <c r="B40">
        <v>5369804115</v>
      </c>
      <c r="D40">
        <f t="shared" si="3"/>
        <v>1900</v>
      </c>
      <c r="E40">
        <v>1654.429526845501</v>
      </c>
      <c r="F40">
        <f t="shared" si="0"/>
        <v>1654429526.8455009</v>
      </c>
      <c r="G40" t="s">
        <v>65</v>
      </c>
    </row>
    <row r="41" spans="1:7" x14ac:dyDescent="0.35">
      <c r="A41" t="s">
        <v>36</v>
      </c>
      <c r="B41">
        <v>5453310570</v>
      </c>
      <c r="D41">
        <f>D40+10</f>
        <v>1910</v>
      </c>
      <c r="E41">
        <v>1777.1753808902615</v>
      </c>
      <c r="F41">
        <f t="shared" si="0"/>
        <v>1777175380.8902614</v>
      </c>
      <c r="G41" t="s">
        <v>65</v>
      </c>
    </row>
    <row r="42" spans="1:7" x14ac:dyDescent="0.35">
      <c r="A42" t="s">
        <v>37</v>
      </c>
      <c r="B42">
        <v>5537588675</v>
      </c>
      <c r="D42">
        <f t="shared" ref="D42:D50" si="4">D41+10</f>
        <v>1920</v>
      </c>
      <c r="E42">
        <v>1912.1109351544212</v>
      </c>
      <c r="F42">
        <f t="shared" si="0"/>
        <v>1912110935.1544213</v>
      </c>
      <c r="G42" t="s">
        <v>65</v>
      </c>
    </row>
    <row r="43" spans="1:7" x14ac:dyDescent="0.35">
      <c r="A43" t="s">
        <v>38</v>
      </c>
      <c r="B43">
        <v>5620976559</v>
      </c>
      <c r="D43">
        <f t="shared" si="4"/>
        <v>1930</v>
      </c>
      <c r="E43">
        <v>2091.8936262621305</v>
      </c>
      <c r="F43">
        <f t="shared" si="0"/>
        <v>2091893626.2621305</v>
      </c>
      <c r="G43" t="s">
        <v>65</v>
      </c>
    </row>
    <row r="44" spans="1:7" x14ac:dyDescent="0.35">
      <c r="A44" t="s">
        <v>39</v>
      </c>
      <c r="B44">
        <v>5705724216</v>
      </c>
      <c r="D44">
        <f t="shared" si="4"/>
        <v>1940</v>
      </c>
      <c r="E44">
        <v>2307.3481066106751</v>
      </c>
      <c r="F44">
        <f t="shared" si="0"/>
        <v>2307348106.6106753</v>
      </c>
      <c r="G44" t="s">
        <v>65</v>
      </c>
    </row>
    <row r="45" spans="1:7" x14ac:dyDescent="0.35">
      <c r="A45" t="s">
        <v>40</v>
      </c>
      <c r="B45">
        <v>5788542878</v>
      </c>
      <c r="D45">
        <f t="shared" si="4"/>
        <v>1950</v>
      </c>
      <c r="E45">
        <v>2544.8769516192797</v>
      </c>
      <c r="F45">
        <f t="shared" si="0"/>
        <v>2544876951.6192799</v>
      </c>
      <c r="G45" t="s">
        <v>65</v>
      </c>
    </row>
    <row r="46" spans="1:7" x14ac:dyDescent="0.35">
      <c r="A46" t="s">
        <v>41</v>
      </c>
      <c r="B46">
        <v>5871636546</v>
      </c>
      <c r="D46">
        <f t="shared" si="4"/>
        <v>1960</v>
      </c>
      <c r="E46">
        <v>3042.7948253853669</v>
      </c>
      <c r="F46">
        <f t="shared" si="0"/>
        <v>3042794825.3853669</v>
      </c>
      <c r="G46" t="s">
        <v>65</v>
      </c>
    </row>
    <row r="47" spans="1:7" x14ac:dyDescent="0.35">
      <c r="A47" t="s">
        <v>42</v>
      </c>
      <c r="B47">
        <v>5953917180</v>
      </c>
      <c r="D47">
        <f t="shared" si="4"/>
        <v>1970</v>
      </c>
      <c r="E47">
        <v>3709.8371465281252</v>
      </c>
      <c r="F47">
        <f t="shared" si="0"/>
        <v>3709837146.5281253</v>
      </c>
      <c r="G47" t="s">
        <v>65</v>
      </c>
    </row>
    <row r="48" spans="1:7" x14ac:dyDescent="0.35">
      <c r="A48" t="s">
        <v>43</v>
      </c>
      <c r="B48">
        <v>6035366774</v>
      </c>
      <c r="D48">
        <f t="shared" si="4"/>
        <v>1980</v>
      </c>
      <c r="E48">
        <v>4460.7099749342315</v>
      </c>
      <c r="F48">
        <f t="shared" si="0"/>
        <v>4460709974.9342318</v>
      </c>
      <c r="G48" t="s">
        <v>65</v>
      </c>
    </row>
    <row r="49" spans="1:7" x14ac:dyDescent="0.35">
      <c r="A49" t="s">
        <v>44</v>
      </c>
      <c r="B49">
        <v>6115862799</v>
      </c>
      <c r="D49">
        <f t="shared" si="4"/>
        <v>1990</v>
      </c>
      <c r="E49">
        <v>5307.5972679431361</v>
      </c>
      <c r="F49">
        <f t="shared" si="0"/>
        <v>5307597267.9431362</v>
      </c>
      <c r="G49" t="s">
        <v>65</v>
      </c>
    </row>
    <row r="50" spans="1:7" x14ac:dyDescent="0.35">
      <c r="A50" t="s">
        <v>45</v>
      </c>
      <c r="B50">
        <v>6195597613</v>
      </c>
      <c r="D50">
        <f t="shared" si="4"/>
        <v>2000</v>
      </c>
      <c r="E50">
        <v>6144.8343074277982</v>
      </c>
      <c r="F50">
        <f>E50*1000000</f>
        <v>6144834307.4277983</v>
      </c>
      <c r="G50" t="s">
        <v>65</v>
      </c>
    </row>
    <row r="51" spans="1:7" x14ac:dyDescent="0.35">
      <c r="A51" t="s">
        <v>46</v>
      </c>
      <c r="B51">
        <v>6274857401</v>
      </c>
      <c r="D51">
        <f>D50+1</f>
        <v>2001</v>
      </c>
      <c r="E51">
        <f>F51/1000000</f>
        <v>6195.5976129999999</v>
      </c>
      <c r="F51">
        <v>6195597613</v>
      </c>
      <c r="G51" t="s">
        <v>64</v>
      </c>
    </row>
    <row r="52" spans="1:7" x14ac:dyDescent="0.35">
      <c r="A52" t="s">
        <v>47</v>
      </c>
      <c r="B52">
        <v>6354220376</v>
      </c>
      <c r="D52">
        <f t="shared" ref="D52:D64" si="5">D51+1</f>
        <v>2002</v>
      </c>
      <c r="E52">
        <f t="shared" ref="E52:E64" si="6">F52/1000000</f>
        <v>6274.8574010000002</v>
      </c>
      <c r="F52">
        <v>6274857401</v>
      </c>
      <c r="G52" t="s">
        <v>64</v>
      </c>
    </row>
    <row r="53" spans="1:7" x14ac:dyDescent="0.35">
      <c r="A53" t="s">
        <v>48</v>
      </c>
      <c r="B53">
        <v>6434100624</v>
      </c>
      <c r="D53">
        <f t="shared" si="5"/>
        <v>2003</v>
      </c>
      <c r="E53">
        <f t="shared" si="6"/>
        <v>6354.2203760000002</v>
      </c>
      <c r="F53">
        <v>6354220376</v>
      </c>
      <c r="G53" t="s">
        <v>64</v>
      </c>
    </row>
    <row r="54" spans="1:7" x14ac:dyDescent="0.35">
      <c r="A54" t="s">
        <v>49</v>
      </c>
      <c r="B54">
        <v>6514326287</v>
      </c>
      <c r="D54">
        <f t="shared" si="5"/>
        <v>2004</v>
      </c>
      <c r="E54">
        <f t="shared" si="6"/>
        <v>6434.1006239999997</v>
      </c>
      <c r="F54">
        <v>6434100624</v>
      </c>
      <c r="G54" t="s">
        <v>64</v>
      </c>
    </row>
    <row r="55" spans="1:7" x14ac:dyDescent="0.35">
      <c r="A55" t="s">
        <v>50</v>
      </c>
      <c r="B55">
        <v>6595073129</v>
      </c>
      <c r="D55">
        <f t="shared" si="5"/>
        <v>2005</v>
      </c>
      <c r="E55">
        <f t="shared" si="6"/>
        <v>6514.3262869999999</v>
      </c>
      <c r="F55">
        <v>6514326287</v>
      </c>
      <c r="G55" t="s">
        <v>64</v>
      </c>
    </row>
    <row r="56" spans="1:7" x14ac:dyDescent="0.35">
      <c r="A56" t="s">
        <v>51</v>
      </c>
      <c r="B56">
        <v>6676101301</v>
      </c>
      <c r="D56">
        <f t="shared" si="5"/>
        <v>2006</v>
      </c>
      <c r="E56">
        <f t="shared" si="6"/>
        <v>6595.0731290000003</v>
      </c>
      <c r="F56">
        <v>6595073129</v>
      </c>
      <c r="G56" t="s">
        <v>64</v>
      </c>
    </row>
    <row r="57" spans="1:7" x14ac:dyDescent="0.35">
      <c r="A57" t="s">
        <v>52</v>
      </c>
      <c r="B57">
        <v>6758490299</v>
      </c>
      <c r="D57">
        <f t="shared" si="5"/>
        <v>2007</v>
      </c>
      <c r="E57">
        <f t="shared" si="6"/>
        <v>6676.1013009999997</v>
      </c>
      <c r="F57">
        <v>6676101301</v>
      </c>
      <c r="G57" t="s">
        <v>64</v>
      </c>
    </row>
    <row r="58" spans="1:7" x14ac:dyDescent="0.35">
      <c r="A58" t="s">
        <v>53</v>
      </c>
      <c r="B58">
        <v>6841055984</v>
      </c>
      <c r="D58">
        <f t="shared" si="5"/>
        <v>2008</v>
      </c>
      <c r="E58">
        <f t="shared" si="6"/>
        <v>6758.4902990000001</v>
      </c>
      <c r="F58">
        <v>6758490299</v>
      </c>
      <c r="G58" t="s">
        <v>64</v>
      </c>
    </row>
    <row r="59" spans="1:7" x14ac:dyDescent="0.35">
      <c r="A59" t="s">
        <v>54</v>
      </c>
      <c r="B59">
        <v>6923699370</v>
      </c>
      <c r="D59">
        <f t="shared" si="5"/>
        <v>2009</v>
      </c>
      <c r="E59">
        <f t="shared" si="6"/>
        <v>6841.0559839999996</v>
      </c>
      <c r="F59">
        <v>6841055984</v>
      </c>
      <c r="G59" t="s">
        <v>64</v>
      </c>
    </row>
    <row r="60" spans="1:7" x14ac:dyDescent="0.35">
      <c r="A60" t="s">
        <v>55</v>
      </c>
      <c r="B60">
        <v>7006864425</v>
      </c>
      <c r="D60">
        <f t="shared" si="5"/>
        <v>2010</v>
      </c>
      <c r="E60">
        <f t="shared" si="6"/>
        <v>6923.6993700000003</v>
      </c>
      <c r="F60">
        <v>6923699370</v>
      </c>
      <c r="G60" t="s">
        <v>64</v>
      </c>
    </row>
    <row r="61" spans="1:7" x14ac:dyDescent="0.35">
      <c r="A61" t="s">
        <v>56</v>
      </c>
      <c r="B61">
        <v>7088725389</v>
      </c>
      <c r="D61">
        <f t="shared" si="5"/>
        <v>2011</v>
      </c>
      <c r="E61">
        <f t="shared" si="6"/>
        <v>7006.8644249999998</v>
      </c>
      <c r="F61">
        <v>7006864425</v>
      </c>
      <c r="G61" t="s">
        <v>64</v>
      </c>
    </row>
    <row r="62" spans="1:7" x14ac:dyDescent="0.35">
      <c r="A62" t="s">
        <v>57</v>
      </c>
      <c r="B62">
        <v>7175391594</v>
      </c>
      <c r="D62">
        <f t="shared" si="5"/>
        <v>2012</v>
      </c>
      <c r="E62">
        <f t="shared" si="6"/>
        <v>7088.7253890000002</v>
      </c>
      <c r="F62">
        <v>7088725389</v>
      </c>
      <c r="G62" t="s">
        <v>64</v>
      </c>
    </row>
    <row r="63" spans="1:7" x14ac:dyDescent="0.35">
      <c r="A63" t="s">
        <v>58</v>
      </c>
      <c r="B63">
        <v>7259691769</v>
      </c>
      <c r="D63">
        <f t="shared" si="5"/>
        <v>2013</v>
      </c>
      <c r="E63">
        <f t="shared" si="6"/>
        <v>7175.3915939999997</v>
      </c>
      <c r="F63">
        <v>7175391594</v>
      </c>
      <c r="G63" t="s">
        <v>64</v>
      </c>
    </row>
    <row r="64" spans="1:7" x14ac:dyDescent="0.35">
      <c r="A64" t="s">
        <v>59</v>
      </c>
      <c r="D64">
        <f t="shared" si="5"/>
        <v>2014</v>
      </c>
      <c r="E64">
        <f t="shared" si="6"/>
        <v>7259.691769</v>
      </c>
      <c r="F64">
        <v>7259691769</v>
      </c>
      <c r="G64" t="s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workbookViewId="0">
      <selection activeCell="N21" sqref="N21"/>
    </sheetView>
  </sheetViews>
  <sheetFormatPr defaultRowHeight="14.5" x14ac:dyDescent="0.35"/>
  <sheetData>
    <row r="2" spans="1:9" x14ac:dyDescent="0.35">
      <c r="A2" t="s">
        <v>0</v>
      </c>
      <c r="B2" t="s">
        <v>60</v>
      </c>
    </row>
    <row r="3" spans="1:9" x14ac:dyDescent="0.35">
      <c r="A3" t="s">
        <v>1</v>
      </c>
      <c r="B3" t="s">
        <v>61</v>
      </c>
    </row>
    <row r="4" spans="1:9" x14ac:dyDescent="0.35">
      <c r="A4" t="s">
        <v>2</v>
      </c>
      <c r="B4" t="s">
        <v>71</v>
      </c>
      <c r="D4" t="s">
        <v>65</v>
      </c>
      <c r="G4" t="s">
        <v>65</v>
      </c>
    </row>
    <row r="5" spans="1:9" x14ac:dyDescent="0.35">
      <c r="A5" t="s">
        <v>3</v>
      </c>
      <c r="B5" t="s">
        <v>72</v>
      </c>
      <c r="D5" s="1" t="s">
        <v>67</v>
      </c>
      <c r="E5" s="2" t="s">
        <v>70</v>
      </c>
      <c r="G5" s="1" t="s">
        <v>67</v>
      </c>
      <c r="H5" s="2" t="s">
        <v>74</v>
      </c>
      <c r="I5" t="s">
        <v>69</v>
      </c>
    </row>
    <row r="6" spans="1:9" x14ac:dyDescent="0.35">
      <c r="A6" t="s">
        <v>4</v>
      </c>
      <c r="B6">
        <v>33.55757697732286</v>
      </c>
      <c r="D6" s="1">
        <v>0</v>
      </c>
      <c r="E6" s="2">
        <v>9.5852231364685764E-3</v>
      </c>
      <c r="G6" s="1">
        <v>-10000</v>
      </c>
      <c r="H6" s="2">
        <v>0</v>
      </c>
      <c r="I6" t="s">
        <v>73</v>
      </c>
    </row>
    <row r="7" spans="1:9" x14ac:dyDescent="0.35">
      <c r="A7" t="s">
        <v>5</v>
      </c>
      <c r="B7">
        <v>34.073184003204595</v>
      </c>
      <c r="D7" s="1">
        <v>500</v>
      </c>
      <c r="E7" s="2">
        <v>1.7071837503299832E-2</v>
      </c>
      <c r="G7" s="1">
        <v>0</v>
      </c>
      <c r="H7" s="2">
        <v>9.5852231364685764E-3</v>
      </c>
      <c r="I7" t="s">
        <v>65</v>
      </c>
    </row>
    <row r="8" spans="1:9" x14ac:dyDescent="0.35">
      <c r="A8" t="s">
        <v>6</v>
      </c>
      <c r="B8">
        <v>34.517745013650149</v>
      </c>
      <c r="D8" s="1">
        <v>1000</v>
      </c>
      <c r="E8" s="2">
        <v>2.5937447548575195E-2</v>
      </c>
      <c r="G8" s="1">
        <v>500</v>
      </c>
      <c r="H8" s="2">
        <v>1.7071837503299832E-2</v>
      </c>
      <c r="I8" t="s">
        <v>65</v>
      </c>
    </row>
    <row r="9" spans="1:9" x14ac:dyDescent="0.35">
      <c r="A9" t="s">
        <v>7</v>
      </c>
      <c r="B9">
        <v>34.908039787367223</v>
      </c>
      <c r="D9" s="1">
        <v>1500</v>
      </c>
      <c r="E9" s="2">
        <v>4.1385544463710282E-2</v>
      </c>
      <c r="G9" s="1">
        <v>1000</v>
      </c>
      <c r="H9" s="2">
        <v>2.5937447548575195E-2</v>
      </c>
      <c r="I9" t="s">
        <v>65</v>
      </c>
    </row>
    <row r="10" spans="1:9" x14ac:dyDescent="0.35">
      <c r="A10" t="s">
        <v>8</v>
      </c>
      <c r="B10">
        <v>35.303581143764923</v>
      </c>
      <c r="D10" s="1">
        <v>1600</v>
      </c>
      <c r="E10" s="2">
        <v>5.1534053622618932E-2</v>
      </c>
      <c r="G10" s="1">
        <v>1500</v>
      </c>
      <c r="H10" s="2">
        <v>4.1385544463710282E-2</v>
      </c>
      <c r="I10" t="s">
        <v>65</v>
      </c>
    </row>
    <row r="11" spans="1:9" x14ac:dyDescent="0.35">
      <c r="A11" t="s">
        <v>9</v>
      </c>
      <c r="B11">
        <v>35.527070750484349</v>
      </c>
      <c r="D11" s="1">
        <v>1700</v>
      </c>
      <c r="E11" s="2">
        <v>5.1485409829006068E-2</v>
      </c>
      <c r="G11" s="1">
        <v>1600</v>
      </c>
      <c r="H11" s="2">
        <v>5.1534053622618932E-2</v>
      </c>
      <c r="I11" t="s">
        <v>65</v>
      </c>
    </row>
    <row r="12" spans="1:9" x14ac:dyDescent="0.35">
      <c r="A12" t="s">
        <v>10</v>
      </c>
      <c r="B12">
        <v>35.72569249197764</v>
      </c>
      <c r="D12" s="1">
        <v>1800</v>
      </c>
      <c r="E12" s="2">
        <v>7.2995099565566893E-2</v>
      </c>
      <c r="G12" s="1">
        <v>1700</v>
      </c>
      <c r="H12" s="2">
        <v>5.1485409829006068E-2</v>
      </c>
      <c r="I12" t="s">
        <v>65</v>
      </c>
    </row>
    <row r="13" spans="1:9" x14ac:dyDescent="0.35">
      <c r="A13" t="s">
        <v>11</v>
      </c>
      <c r="B13">
        <v>35.935186958676226</v>
      </c>
      <c r="D13" s="1">
        <v>1900</v>
      </c>
      <c r="E13" s="2">
        <v>0.16369616347761884</v>
      </c>
      <c r="G13" s="1">
        <v>1800</v>
      </c>
      <c r="H13" s="2">
        <v>7.2995099565566893E-2</v>
      </c>
      <c r="I13" t="s">
        <v>65</v>
      </c>
    </row>
    <row r="14" spans="1:9" x14ac:dyDescent="0.35">
      <c r="A14" t="s">
        <v>12</v>
      </c>
      <c r="B14">
        <v>36.133523044353332</v>
      </c>
      <c r="D14" s="1">
        <v>1950</v>
      </c>
      <c r="E14" s="2">
        <v>0.29056955324013123</v>
      </c>
      <c r="G14" s="1">
        <v>1900</v>
      </c>
      <c r="H14" s="2">
        <v>0.16369616347761884</v>
      </c>
      <c r="I14" t="s">
        <v>65</v>
      </c>
    </row>
    <row r="15" spans="1:9" x14ac:dyDescent="0.35">
      <c r="A15" t="s">
        <v>13</v>
      </c>
      <c r="B15">
        <v>36.338704392850715</v>
      </c>
      <c r="D15" s="1">
        <v>2000</v>
      </c>
      <c r="E15" s="2">
        <v>0.46753929690724833</v>
      </c>
      <c r="G15" s="1">
        <v>1950</v>
      </c>
      <c r="H15" s="2">
        <v>0.29056955324013123</v>
      </c>
      <c r="I15" t="s">
        <v>65</v>
      </c>
    </row>
    <row r="16" spans="1:9" x14ac:dyDescent="0.35">
      <c r="A16" t="s">
        <v>14</v>
      </c>
      <c r="B16">
        <v>36.527913839920124</v>
      </c>
      <c r="G16" s="1">
        <v>2000</v>
      </c>
      <c r="H16" s="2">
        <v>0.46753929690724833</v>
      </c>
      <c r="I16" t="s">
        <v>65</v>
      </c>
    </row>
    <row r="17" spans="1:9" x14ac:dyDescent="0.35">
      <c r="A17" t="s">
        <v>15</v>
      </c>
      <c r="B17">
        <v>36.712112015461614</v>
      </c>
      <c r="G17" s="1">
        <f>G16+1</f>
        <v>2001</v>
      </c>
      <c r="H17">
        <v>0.46982387435603579</v>
      </c>
      <c r="I17" t="s">
        <v>64</v>
      </c>
    </row>
    <row r="18" spans="1:9" x14ac:dyDescent="0.35">
      <c r="A18" t="s">
        <v>16</v>
      </c>
      <c r="B18">
        <v>36.921034598999967</v>
      </c>
      <c r="G18" s="1">
        <f t="shared" ref="G18:G30" si="0">G17+1</f>
        <v>2002</v>
      </c>
      <c r="H18">
        <v>0.47477609674250926</v>
      </c>
      <c r="I18" t="s">
        <v>64</v>
      </c>
    </row>
    <row r="19" spans="1:9" x14ac:dyDescent="0.35">
      <c r="A19" t="s">
        <v>17</v>
      </c>
      <c r="B19">
        <v>37.150772175980308</v>
      </c>
      <c r="G19" s="1">
        <f t="shared" si="0"/>
        <v>2003</v>
      </c>
      <c r="H19">
        <v>0.47975697841271314</v>
      </c>
      <c r="I19" t="s">
        <v>64</v>
      </c>
    </row>
    <row r="20" spans="1:9" x14ac:dyDescent="0.35">
      <c r="A20" t="s">
        <v>18</v>
      </c>
      <c r="B20">
        <v>37.423674394686827</v>
      </c>
      <c r="G20" s="1">
        <f t="shared" si="0"/>
        <v>2004</v>
      </c>
      <c r="H20">
        <v>0.48479272428893305</v>
      </c>
      <c r="I20" t="s">
        <v>64</v>
      </c>
    </row>
    <row r="21" spans="1:9" x14ac:dyDescent="0.35">
      <c r="A21" t="s">
        <v>19</v>
      </c>
      <c r="B21">
        <v>37.651800248792092</v>
      </c>
      <c r="G21" s="1">
        <f t="shared" si="0"/>
        <v>2005</v>
      </c>
      <c r="H21">
        <v>0.48986000650825012</v>
      </c>
      <c r="I21" t="s">
        <v>64</v>
      </c>
    </row>
    <row r="22" spans="1:9" x14ac:dyDescent="0.35">
      <c r="A22" t="s">
        <v>20</v>
      </c>
      <c r="B22">
        <v>37.896593551675892</v>
      </c>
      <c r="G22" s="1">
        <f t="shared" si="0"/>
        <v>2006</v>
      </c>
      <c r="H22">
        <v>0.49485871753453936</v>
      </c>
      <c r="I22" t="s">
        <v>64</v>
      </c>
    </row>
    <row r="23" spans="1:9" x14ac:dyDescent="0.35">
      <c r="A23" t="s">
        <v>21</v>
      </c>
      <c r="B23">
        <v>38.149197225701975</v>
      </c>
      <c r="G23" s="1">
        <f t="shared" si="0"/>
        <v>2007</v>
      </c>
      <c r="H23">
        <v>0.49983737489751412</v>
      </c>
      <c r="I23" t="s">
        <v>64</v>
      </c>
    </row>
    <row r="24" spans="1:9" x14ac:dyDescent="0.35">
      <c r="A24" t="s">
        <v>22</v>
      </c>
      <c r="B24">
        <v>38.478907747830938</v>
      </c>
      <c r="G24" s="1">
        <f t="shared" si="0"/>
        <v>2008</v>
      </c>
      <c r="H24">
        <v>0.50487688779843176</v>
      </c>
      <c r="I24" t="s">
        <v>64</v>
      </c>
    </row>
    <row r="25" spans="1:9" x14ac:dyDescent="0.35">
      <c r="A25" t="s">
        <v>23</v>
      </c>
      <c r="B25">
        <v>38.876053719495239</v>
      </c>
      <c r="G25" s="1">
        <f t="shared" si="0"/>
        <v>2009</v>
      </c>
      <c r="H25">
        <v>0.50985881615390272</v>
      </c>
      <c r="I25" t="s">
        <v>64</v>
      </c>
    </row>
    <row r="26" spans="1:9" x14ac:dyDescent="0.35">
      <c r="A26" t="s">
        <v>24</v>
      </c>
      <c r="B26">
        <v>39.278820339301362</v>
      </c>
      <c r="G26" s="1">
        <f t="shared" si="0"/>
        <v>2010</v>
      </c>
      <c r="H26">
        <v>0.51480026245657662</v>
      </c>
      <c r="I26" t="s">
        <v>64</v>
      </c>
    </row>
    <row r="27" spans="1:9" x14ac:dyDescent="0.35">
      <c r="A27" t="s">
        <v>25</v>
      </c>
      <c r="B27">
        <v>39.697647908042704</v>
      </c>
      <c r="G27" s="1">
        <f t="shared" si="0"/>
        <v>2011</v>
      </c>
      <c r="H27">
        <v>0.51968408242892916</v>
      </c>
      <c r="I27" t="s">
        <v>64</v>
      </c>
    </row>
    <row r="28" spans="1:9" x14ac:dyDescent="0.35">
      <c r="A28" t="s">
        <v>26</v>
      </c>
      <c r="B28">
        <v>40.076317742203329</v>
      </c>
      <c r="G28" s="1">
        <f t="shared" si="0"/>
        <v>2012</v>
      </c>
      <c r="H28">
        <v>0.5244793243440764</v>
      </c>
      <c r="I28" t="s">
        <v>64</v>
      </c>
    </row>
    <row r="29" spans="1:9" x14ac:dyDescent="0.35">
      <c r="A29" t="s">
        <v>27</v>
      </c>
      <c r="B29">
        <v>40.421060630747519</v>
      </c>
      <c r="G29" s="1">
        <f t="shared" si="0"/>
        <v>2013</v>
      </c>
      <c r="H29">
        <v>0.52925186162623516</v>
      </c>
      <c r="I29" t="s">
        <v>64</v>
      </c>
    </row>
    <row r="30" spans="1:9" x14ac:dyDescent="0.35">
      <c r="A30" t="s">
        <v>28</v>
      </c>
      <c r="B30">
        <v>40.775774427477344</v>
      </c>
      <c r="G30" s="1">
        <f t="shared" si="0"/>
        <v>2014</v>
      </c>
      <c r="H30">
        <v>0.53385086498342349</v>
      </c>
      <c r="I30" t="s">
        <v>64</v>
      </c>
    </row>
    <row r="31" spans="1:9" x14ac:dyDescent="0.35">
      <c r="A31" t="s">
        <v>29</v>
      </c>
      <c r="B31">
        <v>41.132603040643978</v>
      </c>
    </row>
    <row r="32" spans="1:9" x14ac:dyDescent="0.35">
      <c r="A32" t="s">
        <v>30</v>
      </c>
      <c r="B32">
        <v>41.493440291632567</v>
      </c>
    </row>
    <row r="33" spans="1:2" x14ac:dyDescent="0.35">
      <c r="A33" t="s">
        <v>31</v>
      </c>
      <c r="B33">
        <v>41.84481313642366</v>
      </c>
    </row>
    <row r="34" spans="1:2" x14ac:dyDescent="0.35">
      <c r="A34" t="s">
        <v>32</v>
      </c>
      <c r="B34">
        <v>42.214996870526249</v>
      </c>
    </row>
    <row r="35" spans="1:2" x14ac:dyDescent="0.35">
      <c r="A35" t="s">
        <v>33</v>
      </c>
      <c r="B35">
        <v>42.565851762387702</v>
      </c>
    </row>
    <row r="36" spans="1:2" x14ac:dyDescent="0.35">
      <c r="A36" t="s">
        <v>34</v>
      </c>
      <c r="B36">
        <v>42.925815475017735</v>
      </c>
    </row>
    <row r="37" spans="1:2" x14ac:dyDescent="0.35">
      <c r="A37" t="s">
        <v>35</v>
      </c>
      <c r="B37">
        <v>43.286135833364142</v>
      </c>
    </row>
    <row r="38" spans="1:2" x14ac:dyDescent="0.35">
      <c r="A38" t="s">
        <v>36</v>
      </c>
      <c r="B38">
        <v>43.625006225855934</v>
      </c>
    </row>
    <row r="39" spans="1:2" x14ac:dyDescent="0.35">
      <c r="A39" t="s">
        <v>37</v>
      </c>
      <c r="B39">
        <v>43.982097706639472</v>
      </c>
    </row>
    <row r="40" spans="1:2" x14ac:dyDescent="0.35">
      <c r="A40" t="s">
        <v>38</v>
      </c>
      <c r="B40">
        <v>44.334334104510418</v>
      </c>
    </row>
    <row r="41" spans="1:2" x14ac:dyDescent="0.35">
      <c r="A41" t="s">
        <v>39</v>
      </c>
      <c r="B41">
        <v>44.702702891236811</v>
      </c>
    </row>
    <row r="42" spans="1:2" x14ac:dyDescent="0.35">
      <c r="A42" t="s">
        <v>40</v>
      </c>
      <c r="B42">
        <v>45.056894299553342</v>
      </c>
    </row>
    <row r="43" spans="1:2" x14ac:dyDescent="0.35">
      <c r="A43" t="s">
        <v>41</v>
      </c>
      <c r="B43">
        <v>45.415736132765751</v>
      </c>
    </row>
    <row r="44" spans="1:2" x14ac:dyDescent="0.35">
      <c r="A44" t="s">
        <v>42</v>
      </c>
      <c r="B44">
        <v>45.780538119980541</v>
      </c>
    </row>
    <row r="45" spans="1:2" x14ac:dyDescent="0.35">
      <c r="A45" t="s">
        <v>43</v>
      </c>
      <c r="B45">
        <v>46.151850299116312</v>
      </c>
    </row>
    <row r="46" spans="1:2" x14ac:dyDescent="0.35">
      <c r="A46" t="s">
        <v>44</v>
      </c>
      <c r="B46">
        <v>46.534273639457723</v>
      </c>
    </row>
    <row r="47" spans="1:2" x14ac:dyDescent="0.35">
      <c r="A47" t="s">
        <v>45</v>
      </c>
      <c r="B47">
        <v>46.982387435603577</v>
      </c>
    </row>
    <row r="48" spans="1:2" x14ac:dyDescent="0.35">
      <c r="A48" t="s">
        <v>46</v>
      </c>
      <c r="B48">
        <v>47.477609674250928</v>
      </c>
    </row>
    <row r="49" spans="1:2" x14ac:dyDescent="0.35">
      <c r="A49" t="s">
        <v>47</v>
      </c>
      <c r="B49">
        <v>47.975697841271312</v>
      </c>
    </row>
    <row r="50" spans="1:2" x14ac:dyDescent="0.35">
      <c r="A50" t="s">
        <v>48</v>
      </c>
      <c r="B50">
        <v>48.479272428893303</v>
      </c>
    </row>
    <row r="51" spans="1:2" x14ac:dyDescent="0.35">
      <c r="A51" t="s">
        <v>49</v>
      </c>
      <c r="B51">
        <v>48.986000650825012</v>
      </c>
    </row>
    <row r="52" spans="1:2" x14ac:dyDescent="0.35">
      <c r="A52" t="s">
        <v>50</v>
      </c>
      <c r="B52">
        <v>49.485871753453935</v>
      </c>
    </row>
    <row r="53" spans="1:2" x14ac:dyDescent="0.35">
      <c r="A53" t="s">
        <v>51</v>
      </c>
      <c r="B53">
        <v>49.983737489751412</v>
      </c>
    </row>
    <row r="54" spans="1:2" x14ac:dyDescent="0.35">
      <c r="A54" t="s">
        <v>52</v>
      </c>
      <c r="B54">
        <v>50.487688779843175</v>
      </c>
    </row>
    <row r="55" spans="1:2" x14ac:dyDescent="0.35">
      <c r="A55" t="s">
        <v>53</v>
      </c>
      <c r="B55">
        <v>50.985881615390269</v>
      </c>
    </row>
    <row r="56" spans="1:2" x14ac:dyDescent="0.35">
      <c r="A56" t="s">
        <v>54</v>
      </c>
      <c r="B56">
        <v>51.480026245657662</v>
      </c>
    </row>
    <row r="57" spans="1:2" x14ac:dyDescent="0.35">
      <c r="A57" t="s">
        <v>55</v>
      </c>
      <c r="B57">
        <v>51.968408242892913</v>
      </c>
    </row>
    <row r="58" spans="1:2" x14ac:dyDescent="0.35">
      <c r="A58" t="s">
        <v>56</v>
      </c>
      <c r="B58">
        <v>52.44793243440764</v>
      </c>
    </row>
    <row r="59" spans="1:2" x14ac:dyDescent="0.35">
      <c r="A59" t="s">
        <v>57</v>
      </c>
      <c r="B59">
        <v>52.925186162623518</v>
      </c>
    </row>
    <row r="60" spans="1:2" x14ac:dyDescent="0.35">
      <c r="A60" t="s">
        <v>58</v>
      </c>
      <c r="B60">
        <v>53.385086498342346</v>
      </c>
    </row>
    <row r="61" spans="1:2" x14ac:dyDescent="0.35">
      <c r="A61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M4" sqref="M4"/>
    </sheetView>
  </sheetViews>
  <sheetFormatPr defaultRowHeight="14.5" x14ac:dyDescent="0.35"/>
  <cols>
    <col min="2" max="2" width="25.453125" customWidth="1"/>
    <col min="11" max="12" width="18.453125" customWidth="1"/>
  </cols>
  <sheetData>
    <row r="1" spans="1:13" x14ac:dyDescent="0.35">
      <c r="D1" t="s">
        <v>64</v>
      </c>
      <c r="G1" t="s">
        <v>81</v>
      </c>
    </row>
    <row r="2" spans="1:13" x14ac:dyDescent="0.35">
      <c r="D2" t="s">
        <v>0</v>
      </c>
      <c r="E2" t="s">
        <v>60</v>
      </c>
    </row>
    <row r="3" spans="1:13" x14ac:dyDescent="0.35">
      <c r="D3" t="s">
        <v>1</v>
      </c>
      <c r="E3" t="s">
        <v>61</v>
      </c>
      <c r="G3" t="s">
        <v>60</v>
      </c>
    </row>
    <row r="4" spans="1:13" x14ac:dyDescent="0.35">
      <c r="A4" t="s">
        <v>76</v>
      </c>
      <c r="D4" t="s">
        <v>2</v>
      </c>
      <c r="E4" t="s">
        <v>77</v>
      </c>
      <c r="G4" t="s">
        <v>61</v>
      </c>
    </row>
    <row r="5" spans="1:13" x14ac:dyDescent="0.35">
      <c r="A5" t="s">
        <v>67</v>
      </c>
      <c r="B5" s="1" t="s">
        <v>75</v>
      </c>
      <c r="D5" t="s">
        <v>3</v>
      </c>
      <c r="E5" t="s">
        <v>78</v>
      </c>
      <c r="G5" t="s">
        <v>79</v>
      </c>
    </row>
    <row r="6" spans="1:13" x14ac:dyDescent="0.35">
      <c r="A6">
        <v>1</v>
      </c>
      <c r="B6" s="3">
        <v>61238561999.999992</v>
      </c>
      <c r="D6" t="s">
        <v>4</v>
      </c>
      <c r="F6" t="s">
        <v>67</v>
      </c>
      <c r="G6" t="s">
        <v>80</v>
      </c>
      <c r="J6" t="s">
        <v>67</v>
      </c>
      <c r="K6" t="s">
        <v>86</v>
      </c>
      <c r="L6" t="s">
        <v>87</v>
      </c>
      <c r="M6" t="s">
        <v>69</v>
      </c>
    </row>
    <row r="7" spans="1:13" x14ac:dyDescent="0.35">
      <c r="A7">
        <v>1000</v>
      </c>
      <c r="B7" s="3">
        <v>70421848000</v>
      </c>
      <c r="D7" t="s">
        <v>5</v>
      </c>
      <c r="F7">
        <v>1960</v>
      </c>
      <c r="G7">
        <v>10338204770636.869</v>
      </c>
      <c r="J7">
        <v>-10000</v>
      </c>
      <c r="K7">
        <v>0</v>
      </c>
      <c r="L7">
        <f>K7/1000000000</f>
        <v>0</v>
      </c>
      <c r="M7" t="s">
        <v>85</v>
      </c>
    </row>
    <row r="8" spans="1:13" x14ac:dyDescent="0.35">
      <c r="A8">
        <v>1500</v>
      </c>
      <c r="B8" s="3">
        <v>144274501000</v>
      </c>
      <c r="D8" t="s">
        <v>6</v>
      </c>
      <c r="F8">
        <f>F7+1</f>
        <v>1961</v>
      </c>
      <c r="G8">
        <v>10679996556682.012</v>
      </c>
      <c r="J8">
        <v>1</v>
      </c>
      <c r="K8" s="3">
        <v>61238561999.999992</v>
      </c>
      <c r="L8">
        <f>K8/1000000000</f>
        <v>61.238561999999995</v>
      </c>
      <c r="M8" t="s">
        <v>82</v>
      </c>
    </row>
    <row r="9" spans="1:13" x14ac:dyDescent="0.35">
      <c r="A9">
        <v>1600</v>
      </c>
      <c r="B9" s="3">
        <v>192510864000</v>
      </c>
      <c r="D9" t="s">
        <v>7</v>
      </c>
      <c r="F9">
        <f t="shared" ref="F9:F37" si="0">F8+1</f>
        <v>1962</v>
      </c>
      <c r="G9">
        <v>11377408784334.289</v>
      </c>
      <c r="J9">
        <v>1000</v>
      </c>
      <c r="K9" s="3">
        <v>70421848000</v>
      </c>
      <c r="L9">
        <f t="shared" ref="L9:L72" si="1">K9/1000000000</f>
        <v>70.421847999999997</v>
      </c>
      <c r="M9" t="s">
        <v>82</v>
      </c>
    </row>
    <row r="10" spans="1:13" x14ac:dyDescent="0.35">
      <c r="A10">
        <v>1700</v>
      </c>
      <c r="B10" s="3">
        <v>215584698000</v>
      </c>
      <c r="D10" t="s">
        <v>8</v>
      </c>
      <c r="F10">
        <f t="shared" si="0"/>
        <v>1963</v>
      </c>
      <c r="G10">
        <v>12045494288102.512</v>
      </c>
      <c r="J10">
        <v>1500</v>
      </c>
      <c r="K10" s="3">
        <v>144274501000</v>
      </c>
      <c r="L10">
        <f t="shared" si="1"/>
        <v>144.27450099999999</v>
      </c>
      <c r="M10" t="s">
        <v>82</v>
      </c>
    </row>
    <row r="11" spans="1:13" x14ac:dyDescent="0.35">
      <c r="A11">
        <v>1820</v>
      </c>
      <c r="B11" s="3">
        <v>402924545800</v>
      </c>
      <c r="D11" t="s">
        <v>9</v>
      </c>
      <c r="F11">
        <f t="shared" si="0"/>
        <v>1964</v>
      </c>
      <c r="G11">
        <v>13041122002916.359</v>
      </c>
      <c r="J11">
        <v>1600</v>
      </c>
      <c r="K11" s="3">
        <v>192510864000</v>
      </c>
      <c r="L11">
        <f t="shared" si="1"/>
        <v>192.510864</v>
      </c>
      <c r="M11" t="s">
        <v>82</v>
      </c>
    </row>
    <row r="12" spans="1:13" x14ac:dyDescent="0.35">
      <c r="A12">
        <v>1870</v>
      </c>
      <c r="B12" s="3">
        <v>644726186140.77783</v>
      </c>
      <c r="D12" t="s">
        <v>10</v>
      </c>
      <c r="F12">
        <f t="shared" si="0"/>
        <v>1965</v>
      </c>
      <c r="G12">
        <v>13999288354616.133</v>
      </c>
      <c r="J12">
        <v>1700</v>
      </c>
      <c r="K12" s="3">
        <v>215584698000</v>
      </c>
      <c r="L12">
        <f t="shared" si="1"/>
        <v>215.584698</v>
      </c>
      <c r="M12" t="s">
        <v>82</v>
      </c>
    </row>
    <row r="13" spans="1:13" x14ac:dyDescent="0.35">
      <c r="A13">
        <v>1900</v>
      </c>
      <c r="B13" s="3">
        <v>1145662578085.0286</v>
      </c>
      <c r="D13" t="s">
        <v>11</v>
      </c>
      <c r="F13">
        <f t="shared" si="0"/>
        <v>1966</v>
      </c>
      <c r="G13">
        <v>14759699591879.492</v>
      </c>
      <c r="J13">
        <v>1820</v>
      </c>
      <c r="K13" s="3">
        <v>402924545800</v>
      </c>
      <c r="L13">
        <f t="shared" si="1"/>
        <v>402.92454579999998</v>
      </c>
      <c r="M13" t="s">
        <v>82</v>
      </c>
    </row>
    <row r="14" spans="1:13" x14ac:dyDescent="0.35">
      <c r="A14">
        <v>1913</v>
      </c>
      <c r="B14" s="3">
        <v>1587983178906.8494</v>
      </c>
      <c r="D14" t="s">
        <v>12</v>
      </c>
      <c r="F14">
        <f t="shared" si="0"/>
        <v>1967</v>
      </c>
      <c r="G14">
        <v>15290023517051.408</v>
      </c>
      <c r="J14">
        <v>1870</v>
      </c>
      <c r="K14" s="3">
        <v>644726186140.77783</v>
      </c>
      <c r="L14">
        <f t="shared" si="1"/>
        <v>644.72618614077783</v>
      </c>
      <c r="M14" t="s">
        <v>82</v>
      </c>
    </row>
    <row r="15" spans="1:13" x14ac:dyDescent="0.35">
      <c r="A15">
        <v>1940</v>
      </c>
      <c r="B15" s="3">
        <v>2616001304000</v>
      </c>
      <c r="D15" t="s">
        <v>13</v>
      </c>
      <c r="F15">
        <f t="shared" si="0"/>
        <v>1968</v>
      </c>
      <c r="G15">
        <v>15745476784180.355</v>
      </c>
      <c r="J15">
        <v>1900</v>
      </c>
      <c r="K15" s="3">
        <v>1145662578085.0286</v>
      </c>
      <c r="L15">
        <f t="shared" si="1"/>
        <v>1145.6625780850286</v>
      </c>
      <c r="M15" t="s">
        <v>82</v>
      </c>
    </row>
    <row r="16" spans="1:13" x14ac:dyDescent="0.35">
      <c r="A16">
        <v>1950</v>
      </c>
      <c r="B16" s="3">
        <v>3100134643077.9287</v>
      </c>
      <c r="D16" t="s">
        <v>14</v>
      </c>
      <c r="F16">
        <f t="shared" si="0"/>
        <v>1969</v>
      </c>
      <c r="G16">
        <v>16483111836501.342</v>
      </c>
      <c r="J16">
        <v>1913</v>
      </c>
      <c r="K16" s="3">
        <v>1587983178906.8494</v>
      </c>
      <c r="L16">
        <f t="shared" si="1"/>
        <v>1587.9831789068494</v>
      </c>
      <c r="M16" t="s">
        <v>82</v>
      </c>
    </row>
    <row r="17" spans="1:13" x14ac:dyDescent="0.35">
      <c r="A17">
        <v>1951</v>
      </c>
      <c r="B17" s="3">
        <v>3282625240340.6382</v>
      </c>
      <c r="D17" t="s">
        <v>15</v>
      </c>
      <c r="F17">
        <f t="shared" si="0"/>
        <v>1970</v>
      </c>
      <c r="G17">
        <v>17154978984840.18</v>
      </c>
      <c r="J17">
        <v>1940</v>
      </c>
      <c r="K17" s="3">
        <v>2616001304000</v>
      </c>
      <c r="L17">
        <f t="shared" si="1"/>
        <v>2616.0013039999999</v>
      </c>
      <c r="M17" t="s">
        <v>82</v>
      </c>
    </row>
    <row r="18" spans="1:13" x14ac:dyDescent="0.35">
      <c r="A18">
        <v>1952</v>
      </c>
      <c r="B18" s="3">
        <v>3434452228334.5249</v>
      </c>
      <c r="D18" t="s">
        <v>16</v>
      </c>
      <c r="F18">
        <f t="shared" si="0"/>
        <v>1971</v>
      </c>
      <c r="G18">
        <v>18105870629169.051</v>
      </c>
      <c r="J18">
        <v>1950</v>
      </c>
      <c r="K18" s="3">
        <v>3100134643077.9287</v>
      </c>
      <c r="L18">
        <f t="shared" si="1"/>
        <v>3100.1346430779286</v>
      </c>
      <c r="M18" t="s">
        <v>82</v>
      </c>
    </row>
    <row r="19" spans="1:13" x14ac:dyDescent="0.35">
      <c r="A19">
        <v>1953</v>
      </c>
      <c r="B19" s="3">
        <v>3607421638370.7402</v>
      </c>
      <c r="D19" t="s">
        <v>17</v>
      </c>
      <c r="F19">
        <f t="shared" si="0"/>
        <v>1972</v>
      </c>
      <c r="G19">
        <v>20203512267513.789</v>
      </c>
      <c r="J19">
        <v>1951</v>
      </c>
      <c r="K19" s="3">
        <v>3282625240340.6382</v>
      </c>
      <c r="L19">
        <f t="shared" si="1"/>
        <v>3282.6252403406384</v>
      </c>
      <c r="M19" t="s">
        <v>82</v>
      </c>
    </row>
    <row r="20" spans="1:13" x14ac:dyDescent="0.35">
      <c r="A20">
        <v>1954</v>
      </c>
      <c r="B20" s="3">
        <v>3730731109507.3447</v>
      </c>
      <c r="D20" t="s">
        <v>18</v>
      </c>
      <c r="F20">
        <f t="shared" si="0"/>
        <v>1973</v>
      </c>
      <c r="G20">
        <v>23241231608752.34</v>
      </c>
      <c r="J20">
        <v>1952</v>
      </c>
      <c r="K20" s="3">
        <v>3434452228334.5249</v>
      </c>
      <c r="L20">
        <f t="shared" si="1"/>
        <v>3434.452228334525</v>
      </c>
      <c r="M20" t="s">
        <v>82</v>
      </c>
    </row>
    <row r="21" spans="1:13" x14ac:dyDescent="0.35">
      <c r="A21">
        <v>1955</v>
      </c>
      <c r="B21" s="3">
        <v>3968532732993.2993</v>
      </c>
      <c r="D21" t="s">
        <v>19</v>
      </c>
      <c r="F21">
        <f t="shared" si="0"/>
        <v>1974</v>
      </c>
      <c r="G21">
        <v>24106645763503.504</v>
      </c>
      <c r="J21">
        <v>1953</v>
      </c>
      <c r="K21" s="3">
        <v>3607421638370.7402</v>
      </c>
      <c r="L21">
        <f t="shared" si="1"/>
        <v>3607.4216383707403</v>
      </c>
      <c r="M21" t="s">
        <v>82</v>
      </c>
    </row>
    <row r="22" spans="1:13" x14ac:dyDescent="0.35">
      <c r="A22">
        <v>1956</v>
      </c>
      <c r="B22" s="3">
        <v>4155149000492.377</v>
      </c>
      <c r="D22" t="s">
        <v>20</v>
      </c>
      <c r="F22">
        <f t="shared" si="0"/>
        <v>1975</v>
      </c>
      <c r="G22">
        <v>24603786040011.336</v>
      </c>
      <c r="J22">
        <v>1954</v>
      </c>
      <c r="K22" s="3">
        <v>3730731109507.3447</v>
      </c>
      <c r="L22">
        <f t="shared" si="1"/>
        <v>3730.7311095073446</v>
      </c>
      <c r="M22" t="s">
        <v>82</v>
      </c>
    </row>
    <row r="23" spans="1:13" x14ac:dyDescent="0.35">
      <c r="A23">
        <v>1957</v>
      </c>
      <c r="B23" s="3">
        <v>4313283419253.3691</v>
      </c>
      <c r="D23" t="s">
        <v>21</v>
      </c>
      <c r="F23">
        <f t="shared" si="0"/>
        <v>1976</v>
      </c>
      <c r="G23">
        <v>25299933796657.641</v>
      </c>
      <c r="J23">
        <v>1955</v>
      </c>
      <c r="K23" s="3">
        <v>3968532732993.2993</v>
      </c>
      <c r="L23">
        <f t="shared" si="1"/>
        <v>3968.5327329932993</v>
      </c>
      <c r="M23" t="s">
        <v>82</v>
      </c>
    </row>
    <row r="24" spans="1:13" x14ac:dyDescent="0.35">
      <c r="A24">
        <v>1958</v>
      </c>
      <c r="B24" s="3">
        <v>4451788323358.8564</v>
      </c>
      <c r="D24" t="s">
        <v>22</v>
      </c>
      <c r="F24">
        <f t="shared" si="0"/>
        <v>1977</v>
      </c>
      <c r="G24">
        <v>26906710352538.859</v>
      </c>
      <c r="J24">
        <v>1956</v>
      </c>
      <c r="K24" s="3">
        <v>4155149000492.377</v>
      </c>
      <c r="L24">
        <f t="shared" si="1"/>
        <v>4155.1490004923771</v>
      </c>
      <c r="M24" t="s">
        <v>82</v>
      </c>
    </row>
    <row r="25" spans="1:13" x14ac:dyDescent="0.35">
      <c r="A25">
        <v>1959</v>
      </c>
      <c r="B25" s="3">
        <v>4655814518765.6094</v>
      </c>
      <c r="D25" t="s">
        <v>23</v>
      </c>
      <c r="F25">
        <f t="shared" si="0"/>
        <v>1978</v>
      </c>
      <c r="G25">
        <v>29385259649959.176</v>
      </c>
      <c r="J25">
        <v>1957</v>
      </c>
      <c r="K25" s="3">
        <v>4313283419253.3691</v>
      </c>
      <c r="L25">
        <f t="shared" si="1"/>
        <v>4313.2834192533692</v>
      </c>
      <c r="M25" t="s">
        <v>82</v>
      </c>
    </row>
    <row r="26" spans="1:13" x14ac:dyDescent="0.35">
      <c r="D26" t="s">
        <v>24</v>
      </c>
      <c r="F26">
        <f t="shared" si="0"/>
        <v>1979</v>
      </c>
      <c r="G26">
        <v>30662045405155.742</v>
      </c>
      <c r="J26">
        <v>1958</v>
      </c>
      <c r="K26" s="3">
        <v>4451788323358.8564</v>
      </c>
      <c r="L26">
        <f t="shared" si="1"/>
        <v>4451.7883233588564</v>
      </c>
      <c r="M26" t="s">
        <v>82</v>
      </c>
    </row>
    <row r="27" spans="1:13" x14ac:dyDescent="0.35">
      <c r="D27" t="s">
        <v>25</v>
      </c>
      <c r="F27">
        <f t="shared" si="0"/>
        <v>1980</v>
      </c>
      <c r="G27">
        <v>30475651248285.398</v>
      </c>
      <c r="J27">
        <v>1959</v>
      </c>
      <c r="K27" s="3">
        <v>4655814518765.6094</v>
      </c>
      <c r="L27">
        <f t="shared" si="1"/>
        <v>4655.8145187656091</v>
      </c>
      <c r="M27" t="s">
        <v>82</v>
      </c>
    </row>
    <row r="28" spans="1:13" x14ac:dyDescent="0.35">
      <c r="D28" t="s">
        <v>26</v>
      </c>
      <c r="F28">
        <f t="shared" si="0"/>
        <v>1981</v>
      </c>
      <c r="G28">
        <v>28335338943671.145</v>
      </c>
      <c r="J28">
        <v>1960</v>
      </c>
      <c r="K28">
        <v>10338204770636.869</v>
      </c>
      <c r="L28">
        <f t="shared" si="1"/>
        <v>10338.204770636868</v>
      </c>
      <c r="M28" t="s">
        <v>83</v>
      </c>
    </row>
    <row r="29" spans="1:13" x14ac:dyDescent="0.35">
      <c r="D29" t="s">
        <v>27</v>
      </c>
      <c r="F29">
        <f t="shared" si="0"/>
        <v>1982</v>
      </c>
      <c r="G29">
        <v>26444295403722.375</v>
      </c>
      <c r="J29">
        <f>J28+1</f>
        <v>1961</v>
      </c>
      <c r="K29">
        <v>10679996556682.012</v>
      </c>
      <c r="L29">
        <f t="shared" si="1"/>
        <v>10679.996556682012</v>
      </c>
      <c r="M29" t="s">
        <v>83</v>
      </c>
    </row>
    <row r="30" spans="1:13" x14ac:dyDescent="0.35">
      <c r="D30" t="s">
        <v>28</v>
      </c>
      <c r="F30">
        <f t="shared" si="0"/>
        <v>1983</v>
      </c>
      <c r="G30">
        <v>26201800236026.07</v>
      </c>
      <c r="J30">
        <f t="shared" ref="J30:J58" si="2">J29+1</f>
        <v>1962</v>
      </c>
      <c r="K30">
        <v>11377408784334.289</v>
      </c>
      <c r="L30">
        <f t="shared" si="1"/>
        <v>11377.40878433429</v>
      </c>
      <c r="M30" t="s">
        <v>83</v>
      </c>
    </row>
    <row r="31" spans="1:13" x14ac:dyDescent="0.35">
      <c r="D31" t="s">
        <v>29</v>
      </c>
      <c r="F31">
        <f t="shared" si="0"/>
        <v>1984</v>
      </c>
      <c r="G31">
        <v>26081236493211.238</v>
      </c>
      <c r="J31">
        <f t="shared" si="2"/>
        <v>1963</v>
      </c>
      <c r="K31">
        <v>12045494288102.512</v>
      </c>
      <c r="L31">
        <f t="shared" si="1"/>
        <v>12045.494288102511</v>
      </c>
      <c r="M31" t="s">
        <v>83</v>
      </c>
    </row>
    <row r="32" spans="1:13" x14ac:dyDescent="0.35">
      <c r="D32" t="s">
        <v>30</v>
      </c>
      <c r="F32">
        <f t="shared" si="0"/>
        <v>1985</v>
      </c>
      <c r="G32">
        <v>26512284574175.133</v>
      </c>
      <c r="J32">
        <f t="shared" si="2"/>
        <v>1964</v>
      </c>
      <c r="K32">
        <v>13041122002916.359</v>
      </c>
      <c r="L32">
        <f t="shared" si="1"/>
        <v>13041.12200291636</v>
      </c>
      <c r="M32" t="s">
        <v>83</v>
      </c>
    </row>
    <row r="33" spans="4:13" x14ac:dyDescent="0.35">
      <c r="D33" t="s">
        <v>31</v>
      </c>
      <c r="F33">
        <f t="shared" si="0"/>
        <v>1986</v>
      </c>
      <c r="G33">
        <v>30794903133897.426</v>
      </c>
      <c r="J33">
        <f t="shared" si="2"/>
        <v>1965</v>
      </c>
      <c r="K33">
        <v>13999288354616.133</v>
      </c>
      <c r="L33">
        <f t="shared" si="1"/>
        <v>13999.288354616132</v>
      </c>
      <c r="M33" t="s">
        <v>83</v>
      </c>
    </row>
    <row r="34" spans="4:13" x14ac:dyDescent="0.35">
      <c r="D34" t="s">
        <v>32</v>
      </c>
      <c r="F34">
        <f t="shared" si="0"/>
        <v>1987</v>
      </c>
      <c r="G34">
        <v>33790004879264.07</v>
      </c>
      <c r="J34">
        <f t="shared" si="2"/>
        <v>1966</v>
      </c>
      <c r="K34">
        <v>14759699591879.492</v>
      </c>
      <c r="L34">
        <f t="shared" si="1"/>
        <v>14759.699591879493</v>
      </c>
      <c r="M34" t="s">
        <v>83</v>
      </c>
    </row>
    <row r="35" spans="4:13" x14ac:dyDescent="0.35">
      <c r="D35" t="s">
        <v>33</v>
      </c>
      <c r="F35">
        <f t="shared" si="0"/>
        <v>1988</v>
      </c>
      <c r="G35">
        <v>36329244147967.453</v>
      </c>
      <c r="J35">
        <f t="shared" si="2"/>
        <v>1967</v>
      </c>
      <c r="K35">
        <v>15290023517051.408</v>
      </c>
      <c r="L35">
        <f t="shared" si="1"/>
        <v>15290.023517051408</v>
      </c>
      <c r="M35" t="s">
        <v>83</v>
      </c>
    </row>
    <row r="36" spans="4:13" x14ac:dyDescent="0.35">
      <c r="D36" t="s">
        <v>34</v>
      </c>
      <c r="E36">
        <v>46564843255190.117</v>
      </c>
      <c r="F36">
        <f t="shared" si="0"/>
        <v>1989</v>
      </c>
      <c r="G36">
        <v>36407930177654.227</v>
      </c>
      <c r="J36">
        <f t="shared" si="2"/>
        <v>1968</v>
      </c>
      <c r="K36">
        <v>15745476784180.355</v>
      </c>
      <c r="L36">
        <f t="shared" si="1"/>
        <v>15745.476784180355</v>
      </c>
      <c r="M36" t="s">
        <v>83</v>
      </c>
    </row>
    <row r="37" spans="4:13" x14ac:dyDescent="0.35">
      <c r="D37" t="s">
        <v>35</v>
      </c>
      <c r="E37">
        <v>47174805328151.016</v>
      </c>
      <c r="F37">
        <f t="shared" si="0"/>
        <v>1990</v>
      </c>
      <c r="G37">
        <v>38834965882521.227</v>
      </c>
      <c r="J37">
        <f t="shared" si="2"/>
        <v>1969</v>
      </c>
      <c r="K37">
        <v>16483111836501.342</v>
      </c>
      <c r="L37">
        <f t="shared" si="1"/>
        <v>16483.111836501343</v>
      </c>
      <c r="M37" t="s">
        <v>83</v>
      </c>
    </row>
    <row r="38" spans="4:13" x14ac:dyDescent="0.35">
      <c r="D38" t="s">
        <v>36</v>
      </c>
      <c r="E38">
        <v>48028785574835.055</v>
      </c>
      <c r="J38">
        <f t="shared" si="2"/>
        <v>1970</v>
      </c>
      <c r="K38">
        <v>17154978984840.18</v>
      </c>
      <c r="L38">
        <f t="shared" si="1"/>
        <v>17154.978984840178</v>
      </c>
      <c r="M38" t="s">
        <v>83</v>
      </c>
    </row>
    <row r="39" spans="4:13" x14ac:dyDescent="0.35">
      <c r="D39" t="s">
        <v>37</v>
      </c>
      <c r="E39">
        <v>48980584097070.328</v>
      </c>
      <c r="J39">
        <f t="shared" si="2"/>
        <v>1971</v>
      </c>
      <c r="K39">
        <v>18105870629169.051</v>
      </c>
      <c r="L39">
        <f t="shared" si="1"/>
        <v>18105.870629169051</v>
      </c>
      <c r="M39" t="s">
        <v>83</v>
      </c>
    </row>
    <row r="40" spans="4:13" x14ac:dyDescent="0.35">
      <c r="D40" t="s">
        <v>38</v>
      </c>
      <c r="E40">
        <v>50460786438617.227</v>
      </c>
      <c r="J40">
        <f t="shared" si="2"/>
        <v>1972</v>
      </c>
      <c r="K40">
        <v>20203512267513.789</v>
      </c>
      <c r="L40">
        <f t="shared" si="1"/>
        <v>20203.51226751379</v>
      </c>
      <c r="M40" t="s">
        <v>83</v>
      </c>
    </row>
    <row r="41" spans="4:13" x14ac:dyDescent="0.35">
      <c r="D41" t="s">
        <v>39</v>
      </c>
      <c r="E41">
        <v>52147681801354.742</v>
      </c>
      <c r="J41">
        <f t="shared" si="2"/>
        <v>1973</v>
      </c>
      <c r="K41">
        <v>23241231608752.34</v>
      </c>
      <c r="L41">
        <f t="shared" si="1"/>
        <v>23241.23160875234</v>
      </c>
      <c r="M41" t="s">
        <v>83</v>
      </c>
    </row>
    <row r="42" spans="4:13" x14ac:dyDescent="0.35">
      <c r="D42" t="s">
        <v>40</v>
      </c>
      <c r="E42">
        <v>54149050723727.547</v>
      </c>
      <c r="J42">
        <f t="shared" si="2"/>
        <v>1974</v>
      </c>
      <c r="K42">
        <v>24106645763503.504</v>
      </c>
      <c r="L42">
        <f t="shared" si="1"/>
        <v>24106.645763503504</v>
      </c>
      <c r="M42" t="s">
        <v>83</v>
      </c>
    </row>
    <row r="43" spans="4:13" x14ac:dyDescent="0.35">
      <c r="D43" t="s">
        <v>41</v>
      </c>
      <c r="E43">
        <v>56325391486808.836</v>
      </c>
      <c r="J43">
        <f t="shared" si="2"/>
        <v>1975</v>
      </c>
      <c r="K43">
        <v>24603786040011.336</v>
      </c>
      <c r="L43">
        <f t="shared" si="1"/>
        <v>24603.786040011335</v>
      </c>
      <c r="M43" t="s">
        <v>83</v>
      </c>
    </row>
    <row r="44" spans="4:13" x14ac:dyDescent="0.35">
      <c r="D44" t="s">
        <v>42</v>
      </c>
      <c r="E44">
        <v>57686162332457.414</v>
      </c>
      <c r="J44">
        <f t="shared" si="2"/>
        <v>1976</v>
      </c>
      <c r="K44">
        <v>25299933796657.641</v>
      </c>
      <c r="L44">
        <f t="shared" si="1"/>
        <v>25299.933796657642</v>
      </c>
      <c r="M44" t="s">
        <v>83</v>
      </c>
    </row>
    <row r="45" spans="4:13" x14ac:dyDescent="0.35">
      <c r="D45" t="s">
        <v>43</v>
      </c>
      <c r="E45">
        <v>59755214507119.75</v>
      </c>
      <c r="J45">
        <f t="shared" si="2"/>
        <v>1977</v>
      </c>
      <c r="K45">
        <v>26906710352538.859</v>
      </c>
      <c r="L45">
        <f t="shared" si="1"/>
        <v>26906.710352538859</v>
      </c>
      <c r="M45" t="s">
        <v>83</v>
      </c>
    </row>
    <row r="46" spans="4:13" x14ac:dyDescent="0.35">
      <c r="D46" t="s">
        <v>44</v>
      </c>
      <c r="E46">
        <v>62547684629098.211</v>
      </c>
      <c r="J46">
        <f t="shared" si="2"/>
        <v>1978</v>
      </c>
      <c r="K46">
        <v>29385259649959.176</v>
      </c>
      <c r="L46">
        <f t="shared" si="1"/>
        <v>29385.259649959175</v>
      </c>
      <c r="M46" t="s">
        <v>83</v>
      </c>
    </row>
    <row r="47" spans="4:13" x14ac:dyDescent="0.35">
      <c r="D47" t="s">
        <v>45</v>
      </c>
      <c r="E47">
        <v>64062451784089.258</v>
      </c>
      <c r="J47">
        <f t="shared" si="2"/>
        <v>1979</v>
      </c>
      <c r="K47">
        <v>30662045405155.742</v>
      </c>
      <c r="L47">
        <f t="shared" si="1"/>
        <v>30662.045405155743</v>
      </c>
      <c r="M47" t="s">
        <v>83</v>
      </c>
    </row>
    <row r="48" spans="4:13" x14ac:dyDescent="0.35">
      <c r="D48" t="s">
        <v>46</v>
      </c>
      <c r="E48">
        <v>65830161007432.211</v>
      </c>
      <c r="J48">
        <f t="shared" si="2"/>
        <v>1980</v>
      </c>
      <c r="K48">
        <v>30475651248285.398</v>
      </c>
      <c r="L48">
        <f t="shared" si="1"/>
        <v>30475.651248285398</v>
      </c>
      <c r="M48" t="s">
        <v>83</v>
      </c>
    </row>
    <row r="49" spans="4:13" x14ac:dyDescent="0.35">
      <c r="D49" t="s">
        <v>47</v>
      </c>
      <c r="E49">
        <v>68275952569311.195</v>
      </c>
      <c r="J49">
        <f t="shared" si="2"/>
        <v>1981</v>
      </c>
      <c r="K49">
        <v>28335338943671.145</v>
      </c>
      <c r="L49">
        <f t="shared" si="1"/>
        <v>28335.338943671144</v>
      </c>
      <c r="M49" t="s">
        <v>83</v>
      </c>
    </row>
    <row r="50" spans="4:13" x14ac:dyDescent="0.35">
      <c r="D50" t="s">
        <v>48</v>
      </c>
      <c r="E50">
        <v>71957070240436.859</v>
      </c>
      <c r="J50">
        <f t="shared" si="2"/>
        <v>1982</v>
      </c>
      <c r="K50">
        <v>26444295403722.375</v>
      </c>
      <c r="L50">
        <f t="shared" si="1"/>
        <v>26444.295403722375</v>
      </c>
      <c r="M50" t="s">
        <v>83</v>
      </c>
    </row>
    <row r="51" spans="4:13" x14ac:dyDescent="0.35">
      <c r="D51" t="s">
        <v>49</v>
      </c>
      <c r="E51">
        <v>75363103663418.719</v>
      </c>
      <c r="J51">
        <f t="shared" si="2"/>
        <v>1983</v>
      </c>
      <c r="K51">
        <v>26201800236026.07</v>
      </c>
      <c r="L51">
        <f t="shared" si="1"/>
        <v>26201.800236026069</v>
      </c>
      <c r="M51" t="s">
        <v>83</v>
      </c>
    </row>
    <row r="52" spans="4:13" x14ac:dyDescent="0.35">
      <c r="D52" t="s">
        <v>50</v>
      </c>
      <c r="E52">
        <v>79432407298097.797</v>
      </c>
      <c r="J52">
        <f t="shared" si="2"/>
        <v>1984</v>
      </c>
      <c r="K52">
        <v>26081236493211.238</v>
      </c>
      <c r="L52">
        <f t="shared" si="1"/>
        <v>26081.23649321124</v>
      </c>
      <c r="M52" t="s">
        <v>83</v>
      </c>
    </row>
    <row r="53" spans="4:13" x14ac:dyDescent="0.35">
      <c r="D53" t="s">
        <v>51</v>
      </c>
      <c r="E53">
        <v>83786007439270.734</v>
      </c>
      <c r="J53">
        <f t="shared" si="2"/>
        <v>1985</v>
      </c>
      <c r="K53">
        <v>26512284574175.133</v>
      </c>
      <c r="L53">
        <f t="shared" si="1"/>
        <v>26512.284574175133</v>
      </c>
      <c r="M53" t="s">
        <v>83</v>
      </c>
    </row>
    <row r="54" spans="4:13" x14ac:dyDescent="0.35">
      <c r="D54" t="s">
        <v>52</v>
      </c>
      <c r="E54">
        <v>86187017125035.672</v>
      </c>
      <c r="J54">
        <f t="shared" si="2"/>
        <v>1986</v>
      </c>
      <c r="K54">
        <v>30794903133897.426</v>
      </c>
      <c r="L54">
        <f t="shared" si="1"/>
        <v>30794.903133897427</v>
      </c>
      <c r="M54" t="s">
        <v>83</v>
      </c>
    </row>
    <row r="55" spans="4:13" x14ac:dyDescent="0.35">
      <c r="D55" t="s">
        <v>53</v>
      </c>
      <c r="E55">
        <v>85952565077219.469</v>
      </c>
      <c r="J55">
        <f t="shared" si="2"/>
        <v>1987</v>
      </c>
      <c r="K55">
        <v>33790004879264.07</v>
      </c>
      <c r="L55">
        <f t="shared" si="1"/>
        <v>33790.004879264074</v>
      </c>
      <c r="M55" t="s">
        <v>83</v>
      </c>
    </row>
    <row r="56" spans="4:13" x14ac:dyDescent="0.35">
      <c r="D56" t="s">
        <v>54</v>
      </c>
      <c r="E56">
        <v>90494229868696.141</v>
      </c>
      <c r="J56">
        <f t="shared" si="2"/>
        <v>1988</v>
      </c>
      <c r="K56">
        <v>36329244147967.453</v>
      </c>
      <c r="L56">
        <f t="shared" si="1"/>
        <v>36329.244147967453</v>
      </c>
      <c r="M56" t="s">
        <v>83</v>
      </c>
    </row>
    <row r="57" spans="4:13" x14ac:dyDescent="0.35">
      <c r="D57" t="s">
        <v>55</v>
      </c>
      <c r="E57">
        <v>94113366155779.266</v>
      </c>
      <c r="J57">
        <f t="shared" si="2"/>
        <v>1989</v>
      </c>
      <c r="K57">
        <v>36407930177654.227</v>
      </c>
      <c r="L57">
        <f t="shared" si="1"/>
        <v>36407.930177654227</v>
      </c>
      <c r="M57" t="s">
        <v>83</v>
      </c>
    </row>
    <row r="58" spans="4:13" x14ac:dyDescent="0.35">
      <c r="D58" t="s">
        <v>56</v>
      </c>
      <c r="E58">
        <v>97175435611213.937</v>
      </c>
      <c r="J58">
        <f t="shared" si="2"/>
        <v>1990</v>
      </c>
      <c r="K58">
        <v>38834965882521.227</v>
      </c>
      <c r="L58">
        <f t="shared" si="1"/>
        <v>38834.965882521225</v>
      </c>
      <c r="M58" t="s">
        <v>83</v>
      </c>
    </row>
    <row r="59" spans="4:13" x14ac:dyDescent="0.35">
      <c r="D59" t="s">
        <v>57</v>
      </c>
      <c r="E59">
        <v>100413565204817.47</v>
      </c>
      <c r="J59">
        <f>J58+1</f>
        <v>1991</v>
      </c>
      <c r="K59">
        <v>46564843255190.117</v>
      </c>
      <c r="L59">
        <f t="shared" si="1"/>
        <v>46564.843255190121</v>
      </c>
      <c r="M59" t="s">
        <v>84</v>
      </c>
    </row>
    <row r="60" spans="4:13" x14ac:dyDescent="0.35">
      <c r="D60" t="s">
        <v>58</v>
      </c>
      <c r="E60">
        <v>103745542628352.94</v>
      </c>
      <c r="J60">
        <f t="shared" ref="J60:J83" si="3">J59+1</f>
        <v>1992</v>
      </c>
      <c r="K60">
        <v>47174805328151.016</v>
      </c>
      <c r="L60">
        <f t="shared" si="1"/>
        <v>47174.805328151015</v>
      </c>
      <c r="M60" t="s">
        <v>84</v>
      </c>
    </row>
    <row r="61" spans="4:13" x14ac:dyDescent="0.35">
      <c r="D61" t="s">
        <v>59</v>
      </c>
      <c r="J61">
        <f t="shared" si="3"/>
        <v>1993</v>
      </c>
      <c r="K61">
        <v>48028785574835.055</v>
      </c>
      <c r="L61">
        <f t="shared" si="1"/>
        <v>48028.785574835056</v>
      </c>
      <c r="M61" t="s">
        <v>84</v>
      </c>
    </row>
    <row r="62" spans="4:13" x14ac:dyDescent="0.35">
      <c r="J62">
        <f t="shared" si="3"/>
        <v>1994</v>
      </c>
      <c r="K62">
        <v>48980584097070.328</v>
      </c>
      <c r="L62">
        <f t="shared" si="1"/>
        <v>48980.584097070328</v>
      </c>
      <c r="M62" t="s">
        <v>84</v>
      </c>
    </row>
    <row r="63" spans="4:13" x14ac:dyDescent="0.35">
      <c r="J63">
        <f t="shared" si="3"/>
        <v>1995</v>
      </c>
      <c r="K63">
        <v>50460786438617.227</v>
      </c>
      <c r="L63">
        <f t="shared" si="1"/>
        <v>50460.78643861723</v>
      </c>
      <c r="M63" t="s">
        <v>84</v>
      </c>
    </row>
    <row r="64" spans="4:13" x14ac:dyDescent="0.35">
      <c r="J64">
        <f t="shared" si="3"/>
        <v>1996</v>
      </c>
      <c r="K64">
        <v>52147681801354.742</v>
      </c>
      <c r="L64">
        <f t="shared" si="1"/>
        <v>52147.681801354745</v>
      </c>
      <c r="M64" t="s">
        <v>84</v>
      </c>
    </row>
    <row r="65" spans="10:13" x14ac:dyDescent="0.35">
      <c r="J65">
        <f t="shared" si="3"/>
        <v>1997</v>
      </c>
      <c r="K65">
        <v>54149050723727.547</v>
      </c>
      <c r="L65">
        <f t="shared" si="1"/>
        <v>54149.050723727545</v>
      </c>
      <c r="M65" t="s">
        <v>84</v>
      </c>
    </row>
    <row r="66" spans="10:13" x14ac:dyDescent="0.35">
      <c r="J66">
        <f t="shared" si="3"/>
        <v>1998</v>
      </c>
      <c r="K66">
        <v>56325391486808.836</v>
      </c>
      <c r="L66">
        <f t="shared" si="1"/>
        <v>56325.39148680884</v>
      </c>
      <c r="M66" t="s">
        <v>84</v>
      </c>
    </row>
    <row r="67" spans="10:13" x14ac:dyDescent="0.35">
      <c r="J67">
        <f t="shared" si="3"/>
        <v>1999</v>
      </c>
      <c r="K67">
        <v>57686162332457.414</v>
      </c>
      <c r="L67">
        <f t="shared" si="1"/>
        <v>57686.162332457418</v>
      </c>
      <c r="M67" t="s">
        <v>84</v>
      </c>
    </row>
    <row r="68" spans="10:13" x14ac:dyDescent="0.35">
      <c r="J68">
        <f t="shared" si="3"/>
        <v>2000</v>
      </c>
      <c r="K68">
        <v>59755214507119.75</v>
      </c>
      <c r="L68">
        <f t="shared" si="1"/>
        <v>59755.214507119752</v>
      </c>
      <c r="M68" t="s">
        <v>84</v>
      </c>
    </row>
    <row r="69" spans="10:13" x14ac:dyDescent="0.35">
      <c r="J69">
        <f t="shared" si="3"/>
        <v>2001</v>
      </c>
      <c r="K69">
        <v>62547684629098.211</v>
      </c>
      <c r="L69">
        <f t="shared" si="1"/>
        <v>62547.684629098214</v>
      </c>
      <c r="M69" t="s">
        <v>84</v>
      </c>
    </row>
    <row r="70" spans="10:13" x14ac:dyDescent="0.35">
      <c r="J70">
        <f t="shared" si="3"/>
        <v>2002</v>
      </c>
      <c r="K70">
        <v>64062451784089.258</v>
      </c>
      <c r="L70">
        <f t="shared" si="1"/>
        <v>64062.451784089259</v>
      </c>
      <c r="M70" t="s">
        <v>84</v>
      </c>
    </row>
    <row r="71" spans="10:13" x14ac:dyDescent="0.35">
      <c r="J71">
        <f t="shared" si="3"/>
        <v>2003</v>
      </c>
      <c r="K71">
        <v>65830161007432.211</v>
      </c>
      <c r="L71">
        <f t="shared" si="1"/>
        <v>65830.161007432209</v>
      </c>
      <c r="M71" t="s">
        <v>84</v>
      </c>
    </row>
    <row r="72" spans="10:13" x14ac:dyDescent="0.35">
      <c r="J72">
        <f t="shared" si="3"/>
        <v>2004</v>
      </c>
      <c r="K72">
        <v>68275952569311.195</v>
      </c>
      <c r="L72">
        <f t="shared" si="1"/>
        <v>68275.952569311194</v>
      </c>
      <c r="M72" t="s">
        <v>84</v>
      </c>
    </row>
    <row r="73" spans="10:13" x14ac:dyDescent="0.35">
      <c r="J73">
        <f t="shared" si="3"/>
        <v>2005</v>
      </c>
      <c r="K73">
        <v>71957070240436.859</v>
      </c>
      <c r="L73">
        <f t="shared" ref="L73:L83" si="4">K73/1000000000</f>
        <v>71957.070240436864</v>
      </c>
      <c r="M73" t="s">
        <v>84</v>
      </c>
    </row>
    <row r="74" spans="10:13" x14ac:dyDescent="0.35">
      <c r="J74">
        <f t="shared" si="3"/>
        <v>2006</v>
      </c>
      <c r="K74">
        <v>75363103663418.719</v>
      </c>
      <c r="L74">
        <f t="shared" si="4"/>
        <v>75363.103663418718</v>
      </c>
      <c r="M74" t="s">
        <v>84</v>
      </c>
    </row>
    <row r="75" spans="10:13" x14ac:dyDescent="0.35">
      <c r="J75">
        <f t="shared" si="3"/>
        <v>2007</v>
      </c>
      <c r="K75">
        <v>79432407298097.797</v>
      </c>
      <c r="L75">
        <f t="shared" si="4"/>
        <v>79432.407298097794</v>
      </c>
      <c r="M75" t="s">
        <v>84</v>
      </c>
    </row>
    <row r="76" spans="10:13" x14ac:dyDescent="0.35">
      <c r="J76">
        <f t="shared" si="3"/>
        <v>2008</v>
      </c>
      <c r="K76">
        <v>83786007439270.734</v>
      </c>
      <c r="L76">
        <f t="shared" si="4"/>
        <v>83786.007439270732</v>
      </c>
      <c r="M76" t="s">
        <v>84</v>
      </c>
    </row>
    <row r="77" spans="10:13" x14ac:dyDescent="0.35">
      <c r="J77">
        <f t="shared" si="3"/>
        <v>2009</v>
      </c>
      <c r="K77">
        <v>86187017125035.672</v>
      </c>
      <c r="L77">
        <f t="shared" si="4"/>
        <v>86187.017125035665</v>
      </c>
      <c r="M77" t="s">
        <v>84</v>
      </c>
    </row>
    <row r="78" spans="10:13" x14ac:dyDescent="0.35">
      <c r="J78">
        <f t="shared" si="3"/>
        <v>2010</v>
      </c>
      <c r="K78">
        <v>85952565077219.469</v>
      </c>
      <c r="L78">
        <f t="shared" si="4"/>
        <v>85952.565077219464</v>
      </c>
      <c r="M78" t="s">
        <v>84</v>
      </c>
    </row>
    <row r="79" spans="10:13" x14ac:dyDescent="0.35">
      <c r="J79">
        <f t="shared" si="3"/>
        <v>2011</v>
      </c>
      <c r="K79">
        <v>90494229868696.141</v>
      </c>
      <c r="L79">
        <f t="shared" si="4"/>
        <v>90494.229868696144</v>
      </c>
      <c r="M79" t="s">
        <v>84</v>
      </c>
    </row>
    <row r="80" spans="10:13" x14ac:dyDescent="0.35">
      <c r="J80">
        <f t="shared" si="3"/>
        <v>2012</v>
      </c>
      <c r="K80">
        <v>94113366155779.266</v>
      </c>
      <c r="L80">
        <f t="shared" si="4"/>
        <v>94113.366155779266</v>
      </c>
      <c r="M80" t="s">
        <v>84</v>
      </c>
    </row>
    <row r="81" spans="10:13" x14ac:dyDescent="0.35">
      <c r="J81">
        <f t="shared" si="3"/>
        <v>2013</v>
      </c>
      <c r="K81">
        <v>97175435611213.937</v>
      </c>
      <c r="L81">
        <f t="shared" si="4"/>
        <v>97175.435611213936</v>
      </c>
      <c r="M81" t="s">
        <v>84</v>
      </c>
    </row>
    <row r="82" spans="10:13" x14ac:dyDescent="0.35">
      <c r="J82">
        <f t="shared" si="3"/>
        <v>2014</v>
      </c>
      <c r="K82">
        <v>100413565204817.47</v>
      </c>
      <c r="L82">
        <f t="shared" si="4"/>
        <v>100413.56520481747</v>
      </c>
      <c r="M82" t="s">
        <v>84</v>
      </c>
    </row>
    <row r="83" spans="10:13" x14ac:dyDescent="0.35">
      <c r="J83">
        <f t="shared" si="3"/>
        <v>2015</v>
      </c>
      <c r="K83">
        <v>103745542628352.94</v>
      </c>
      <c r="L83">
        <f t="shared" si="4"/>
        <v>103745.54262835294</v>
      </c>
      <c r="M83" t="s">
        <v>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27"/>
  <sheetViews>
    <sheetView topLeftCell="B1" workbookViewId="0">
      <selection activeCell="Q18" sqref="Q18"/>
    </sheetView>
  </sheetViews>
  <sheetFormatPr defaultRowHeight="14.5" x14ac:dyDescent="0.35"/>
  <sheetData>
    <row r="3" spans="1:13" x14ac:dyDescent="0.35">
      <c r="A3" t="s">
        <v>90</v>
      </c>
      <c r="H3" t="s">
        <v>99</v>
      </c>
    </row>
    <row r="4" spans="1:13" x14ac:dyDescent="0.35">
      <c r="A4" t="s">
        <v>91</v>
      </c>
      <c r="D4" t="s">
        <v>92</v>
      </c>
    </row>
    <row r="5" spans="1:13" x14ac:dyDescent="0.35">
      <c r="A5" t="s">
        <v>88</v>
      </c>
      <c r="B5" t="s">
        <v>89</v>
      </c>
      <c r="D5" t="s">
        <v>93</v>
      </c>
      <c r="E5" t="s">
        <v>94</v>
      </c>
      <c r="G5" t="s">
        <v>67</v>
      </c>
      <c r="H5" t="s">
        <v>97</v>
      </c>
      <c r="I5" t="s">
        <v>98</v>
      </c>
      <c r="K5" t="s">
        <v>67</v>
      </c>
      <c r="L5" t="s">
        <v>101</v>
      </c>
    </row>
    <row r="6" spans="1:13" x14ac:dyDescent="0.35">
      <c r="A6">
        <v>1</v>
      </c>
      <c r="B6">
        <v>276.7</v>
      </c>
      <c r="D6">
        <v>1980</v>
      </c>
      <c r="E6">
        <v>338.8</v>
      </c>
      <c r="G6">
        <f t="shared" ref="G6:G12" si="0">1998-H6</f>
        <v>-8125</v>
      </c>
      <c r="H6">
        <v>10123</v>
      </c>
      <c r="I6">
        <v>261.60000000000002</v>
      </c>
      <c r="K6">
        <v>-8125</v>
      </c>
      <c r="L6">
        <v>261.60000000000002</v>
      </c>
      <c r="M6" t="s">
        <v>100</v>
      </c>
    </row>
    <row r="7" spans="1:13" x14ac:dyDescent="0.35">
      <c r="A7">
        <v>2</v>
      </c>
      <c r="B7">
        <v>276.8</v>
      </c>
      <c r="D7">
        <v>1981</v>
      </c>
      <c r="E7">
        <v>339.99</v>
      </c>
      <c r="G7">
        <f t="shared" si="0"/>
        <v>-6115</v>
      </c>
      <c r="H7">
        <v>8113</v>
      </c>
      <c r="I7">
        <v>259.60000000000002</v>
      </c>
      <c r="K7">
        <v>-6115</v>
      </c>
      <c r="L7">
        <v>259.60000000000002</v>
      </c>
      <c r="M7" t="s">
        <v>100</v>
      </c>
    </row>
    <row r="8" spans="1:13" x14ac:dyDescent="0.35">
      <c r="A8">
        <v>3</v>
      </c>
      <c r="B8">
        <v>276.8</v>
      </c>
      <c r="D8">
        <v>1982</v>
      </c>
      <c r="E8">
        <v>340.76</v>
      </c>
      <c r="G8">
        <f t="shared" si="0"/>
        <v>-5329</v>
      </c>
      <c r="H8">
        <v>7327</v>
      </c>
      <c r="I8">
        <v>254.6</v>
      </c>
      <c r="K8">
        <v>-5329</v>
      </c>
      <c r="L8">
        <v>254.6</v>
      </c>
      <c r="M8" t="s">
        <v>100</v>
      </c>
    </row>
    <row r="9" spans="1:13" x14ac:dyDescent="0.35">
      <c r="A9">
        <v>4</v>
      </c>
      <c r="B9">
        <v>276.89999999999998</v>
      </c>
      <c r="D9">
        <v>1983</v>
      </c>
      <c r="E9">
        <v>342.44</v>
      </c>
      <c r="G9">
        <f t="shared" si="0"/>
        <v>-4222</v>
      </c>
      <c r="H9">
        <v>6220</v>
      </c>
      <c r="I9">
        <v>262.2</v>
      </c>
      <c r="K9">
        <v>-4222</v>
      </c>
      <c r="L9">
        <v>262.2</v>
      </c>
      <c r="M9" t="s">
        <v>100</v>
      </c>
    </row>
    <row r="10" spans="1:13" x14ac:dyDescent="0.35">
      <c r="A10">
        <v>5</v>
      </c>
      <c r="B10">
        <v>276.89999999999998</v>
      </c>
      <c r="D10">
        <v>1984</v>
      </c>
      <c r="E10">
        <v>343.98</v>
      </c>
      <c r="G10">
        <f t="shared" si="0"/>
        <v>-1835</v>
      </c>
      <c r="H10">
        <v>3833</v>
      </c>
      <c r="I10">
        <v>268.10000000000002</v>
      </c>
      <c r="K10">
        <v>-1835</v>
      </c>
      <c r="L10">
        <v>268.10000000000002</v>
      </c>
      <c r="M10" t="s">
        <v>100</v>
      </c>
    </row>
    <row r="11" spans="1:13" x14ac:dyDescent="0.35">
      <c r="A11">
        <v>6</v>
      </c>
      <c r="B11">
        <v>277</v>
      </c>
      <c r="D11">
        <v>1985</v>
      </c>
      <c r="E11">
        <v>345.46</v>
      </c>
      <c r="G11">
        <f t="shared" si="0"/>
        <v>-1636</v>
      </c>
      <c r="H11">
        <v>3634</v>
      </c>
      <c r="I11">
        <v>272.8</v>
      </c>
      <c r="K11">
        <v>-1636</v>
      </c>
      <c r="L11">
        <v>272.8</v>
      </c>
      <c r="M11" t="s">
        <v>100</v>
      </c>
    </row>
    <row r="12" spans="1:13" x14ac:dyDescent="0.35">
      <c r="A12">
        <v>7</v>
      </c>
      <c r="B12">
        <v>277.10000000000002</v>
      </c>
      <c r="D12">
        <v>1986</v>
      </c>
      <c r="E12">
        <v>346.88</v>
      </c>
      <c r="G12">
        <f t="shared" si="0"/>
        <v>-344</v>
      </c>
      <c r="H12">
        <v>2342</v>
      </c>
      <c r="I12">
        <v>284.7</v>
      </c>
      <c r="K12">
        <v>-344</v>
      </c>
      <c r="L12">
        <v>284.7</v>
      </c>
      <c r="M12" t="s">
        <v>100</v>
      </c>
    </row>
    <row r="13" spans="1:13" x14ac:dyDescent="0.35">
      <c r="A13">
        <v>8</v>
      </c>
      <c r="B13">
        <v>277.10000000000002</v>
      </c>
      <c r="D13">
        <v>1987</v>
      </c>
      <c r="E13">
        <v>348.61</v>
      </c>
      <c r="K13">
        <v>1</v>
      </c>
      <c r="L13">
        <v>276.7</v>
      </c>
      <c r="M13" t="s">
        <v>95</v>
      </c>
    </row>
    <row r="14" spans="1:13" x14ac:dyDescent="0.35">
      <c r="A14">
        <v>9</v>
      </c>
      <c r="B14">
        <v>277.2</v>
      </c>
      <c r="D14">
        <v>1988</v>
      </c>
      <c r="E14">
        <v>351.14</v>
      </c>
      <c r="K14">
        <v>2</v>
      </c>
      <c r="L14">
        <v>276.8</v>
      </c>
      <c r="M14" t="s">
        <v>95</v>
      </c>
    </row>
    <row r="15" spans="1:13" x14ac:dyDescent="0.35">
      <c r="A15">
        <v>10</v>
      </c>
      <c r="B15">
        <v>277.2</v>
      </c>
      <c r="D15">
        <v>1989</v>
      </c>
      <c r="E15">
        <v>352.79</v>
      </c>
      <c r="K15">
        <v>3</v>
      </c>
      <c r="L15">
        <v>276.8</v>
      </c>
      <c r="M15" t="s">
        <v>95</v>
      </c>
    </row>
    <row r="16" spans="1:13" x14ac:dyDescent="0.35">
      <c r="A16">
        <v>11</v>
      </c>
      <c r="B16">
        <v>277.3</v>
      </c>
      <c r="D16">
        <v>1990</v>
      </c>
      <c r="E16">
        <v>353.96</v>
      </c>
      <c r="K16">
        <v>4</v>
      </c>
      <c r="L16">
        <v>276.89999999999998</v>
      </c>
      <c r="M16" t="s">
        <v>95</v>
      </c>
    </row>
    <row r="17" spans="1:13" x14ac:dyDescent="0.35">
      <c r="A17">
        <v>12</v>
      </c>
      <c r="B17">
        <v>277.3</v>
      </c>
      <c r="D17">
        <v>1991</v>
      </c>
      <c r="E17">
        <v>355.29</v>
      </c>
      <c r="K17">
        <v>5</v>
      </c>
      <c r="L17">
        <v>276.89999999999998</v>
      </c>
      <c r="M17" t="s">
        <v>95</v>
      </c>
    </row>
    <row r="18" spans="1:13" x14ac:dyDescent="0.35">
      <c r="A18">
        <v>13</v>
      </c>
      <c r="B18">
        <v>277.39999999999998</v>
      </c>
      <c r="D18">
        <v>1992</v>
      </c>
      <c r="E18">
        <v>355.99</v>
      </c>
      <c r="K18">
        <v>6</v>
      </c>
      <c r="L18">
        <v>277</v>
      </c>
      <c r="M18" t="s">
        <v>95</v>
      </c>
    </row>
    <row r="19" spans="1:13" x14ac:dyDescent="0.35">
      <c r="A19">
        <v>14</v>
      </c>
      <c r="B19">
        <v>277.39999999999998</v>
      </c>
      <c r="D19">
        <v>1993</v>
      </c>
      <c r="E19">
        <v>356.71</v>
      </c>
      <c r="K19">
        <v>7</v>
      </c>
      <c r="L19">
        <v>277.10000000000002</v>
      </c>
      <c r="M19" t="s">
        <v>95</v>
      </c>
    </row>
    <row r="20" spans="1:13" x14ac:dyDescent="0.35">
      <c r="A20">
        <v>15</v>
      </c>
      <c r="B20">
        <v>277.5</v>
      </c>
      <c r="D20">
        <v>1994</v>
      </c>
      <c r="E20">
        <v>358.2</v>
      </c>
      <c r="K20">
        <v>8</v>
      </c>
      <c r="L20">
        <v>277.10000000000002</v>
      </c>
      <c r="M20" t="s">
        <v>95</v>
      </c>
    </row>
    <row r="21" spans="1:13" x14ac:dyDescent="0.35">
      <c r="A21">
        <v>16</v>
      </c>
      <c r="B21">
        <v>277.5</v>
      </c>
      <c r="D21">
        <v>1995</v>
      </c>
      <c r="E21">
        <v>360.02</v>
      </c>
      <c r="K21">
        <v>9</v>
      </c>
      <c r="L21">
        <v>277.2</v>
      </c>
      <c r="M21" t="s">
        <v>95</v>
      </c>
    </row>
    <row r="22" spans="1:13" x14ac:dyDescent="0.35">
      <c r="A22">
        <v>17</v>
      </c>
      <c r="B22">
        <v>277.60000000000002</v>
      </c>
      <c r="D22">
        <v>1996</v>
      </c>
      <c r="E22">
        <v>361.79</v>
      </c>
      <c r="K22">
        <v>10</v>
      </c>
      <c r="L22">
        <v>277.2</v>
      </c>
      <c r="M22" t="s">
        <v>95</v>
      </c>
    </row>
    <row r="23" spans="1:13" x14ac:dyDescent="0.35">
      <c r="A23">
        <v>18</v>
      </c>
      <c r="B23">
        <v>277.60000000000002</v>
      </c>
      <c r="D23">
        <v>1997</v>
      </c>
      <c r="E23">
        <v>362.9</v>
      </c>
      <c r="K23">
        <v>11</v>
      </c>
      <c r="L23">
        <v>277.3</v>
      </c>
      <c r="M23" t="s">
        <v>95</v>
      </c>
    </row>
    <row r="24" spans="1:13" x14ac:dyDescent="0.35">
      <c r="A24">
        <v>19</v>
      </c>
      <c r="B24">
        <v>277.60000000000002</v>
      </c>
      <c r="D24">
        <v>1998</v>
      </c>
      <c r="E24">
        <v>365.55</v>
      </c>
      <c r="K24">
        <v>12</v>
      </c>
      <c r="L24">
        <v>277.3</v>
      </c>
      <c r="M24" t="s">
        <v>95</v>
      </c>
    </row>
    <row r="25" spans="1:13" x14ac:dyDescent="0.35">
      <c r="A25">
        <v>20</v>
      </c>
      <c r="B25">
        <v>277.7</v>
      </c>
      <c r="D25">
        <v>1999</v>
      </c>
      <c r="E25">
        <v>367.63</v>
      </c>
      <c r="K25">
        <v>13</v>
      </c>
      <c r="L25">
        <v>277.39999999999998</v>
      </c>
      <c r="M25" t="s">
        <v>95</v>
      </c>
    </row>
    <row r="26" spans="1:13" x14ac:dyDescent="0.35">
      <c r="A26">
        <v>21</v>
      </c>
      <c r="B26">
        <v>277.7</v>
      </c>
      <c r="D26">
        <v>2000</v>
      </c>
      <c r="E26">
        <v>368.81</v>
      </c>
      <c r="K26">
        <v>14</v>
      </c>
      <c r="L26">
        <v>277.39999999999998</v>
      </c>
      <c r="M26" t="s">
        <v>95</v>
      </c>
    </row>
    <row r="27" spans="1:13" x14ac:dyDescent="0.35">
      <c r="A27">
        <v>22</v>
      </c>
      <c r="B27">
        <v>277.7</v>
      </c>
      <c r="D27">
        <v>2001</v>
      </c>
      <c r="E27">
        <v>370.41</v>
      </c>
      <c r="K27">
        <v>15</v>
      </c>
      <c r="L27">
        <v>277.5</v>
      </c>
      <c r="M27" t="s">
        <v>95</v>
      </c>
    </row>
    <row r="28" spans="1:13" x14ac:dyDescent="0.35">
      <c r="A28">
        <v>23</v>
      </c>
      <c r="B28">
        <v>277.8</v>
      </c>
      <c r="D28">
        <v>2002</v>
      </c>
      <c r="E28">
        <v>372.42</v>
      </c>
      <c r="K28">
        <v>16</v>
      </c>
      <c r="L28">
        <v>277.5</v>
      </c>
      <c r="M28" t="s">
        <v>95</v>
      </c>
    </row>
    <row r="29" spans="1:13" x14ac:dyDescent="0.35">
      <c r="A29">
        <v>24</v>
      </c>
      <c r="B29">
        <v>277.8</v>
      </c>
      <c r="D29">
        <v>2003</v>
      </c>
      <c r="E29">
        <v>374.96</v>
      </c>
      <c r="K29">
        <v>17</v>
      </c>
      <c r="L29">
        <v>277.60000000000002</v>
      </c>
      <c r="M29" t="s">
        <v>95</v>
      </c>
    </row>
    <row r="30" spans="1:13" x14ac:dyDescent="0.35">
      <c r="A30">
        <v>25</v>
      </c>
      <c r="B30">
        <v>277.8</v>
      </c>
      <c r="D30">
        <v>2004</v>
      </c>
      <c r="E30">
        <v>376.78</v>
      </c>
      <c r="K30">
        <v>18</v>
      </c>
      <c r="L30">
        <v>277.60000000000002</v>
      </c>
      <c r="M30" t="s">
        <v>95</v>
      </c>
    </row>
    <row r="31" spans="1:13" x14ac:dyDescent="0.35">
      <c r="A31">
        <v>26</v>
      </c>
      <c r="B31">
        <v>277.89999999999998</v>
      </c>
      <c r="D31">
        <v>2005</v>
      </c>
      <c r="E31">
        <v>378.81</v>
      </c>
      <c r="K31">
        <v>19</v>
      </c>
      <c r="L31">
        <v>277.60000000000002</v>
      </c>
      <c r="M31" t="s">
        <v>95</v>
      </c>
    </row>
    <row r="32" spans="1:13" x14ac:dyDescent="0.35">
      <c r="A32">
        <v>27</v>
      </c>
      <c r="B32">
        <v>277.89999999999998</v>
      </c>
      <c r="D32">
        <v>2006</v>
      </c>
      <c r="E32">
        <v>380.93</v>
      </c>
      <c r="K32">
        <v>20</v>
      </c>
      <c r="L32">
        <v>277.7</v>
      </c>
      <c r="M32" t="s">
        <v>95</v>
      </c>
    </row>
    <row r="33" spans="1:13" x14ac:dyDescent="0.35">
      <c r="A33">
        <v>28</v>
      </c>
      <c r="B33">
        <v>277.89999999999998</v>
      </c>
      <c r="D33">
        <v>2007</v>
      </c>
      <c r="E33">
        <v>382.67</v>
      </c>
      <c r="K33">
        <v>21</v>
      </c>
      <c r="L33">
        <v>277.7</v>
      </c>
      <c r="M33" t="s">
        <v>95</v>
      </c>
    </row>
    <row r="34" spans="1:13" x14ac:dyDescent="0.35">
      <c r="A34">
        <v>29</v>
      </c>
      <c r="B34">
        <v>277.89999999999998</v>
      </c>
      <c r="D34">
        <v>2008</v>
      </c>
      <c r="E34">
        <v>384.78</v>
      </c>
      <c r="K34">
        <v>22</v>
      </c>
      <c r="L34">
        <v>277.7</v>
      </c>
      <c r="M34" t="s">
        <v>95</v>
      </c>
    </row>
    <row r="35" spans="1:13" x14ac:dyDescent="0.35">
      <c r="A35">
        <v>30</v>
      </c>
      <c r="B35">
        <v>277.89999999999998</v>
      </c>
      <c r="D35">
        <v>2009</v>
      </c>
      <c r="E35">
        <v>386.28</v>
      </c>
      <c r="K35">
        <v>23</v>
      </c>
      <c r="L35">
        <v>277.8</v>
      </c>
      <c r="M35" t="s">
        <v>95</v>
      </c>
    </row>
    <row r="36" spans="1:13" x14ac:dyDescent="0.35">
      <c r="A36">
        <v>31</v>
      </c>
      <c r="B36">
        <v>277.89999999999998</v>
      </c>
      <c r="D36">
        <v>2010</v>
      </c>
      <c r="E36">
        <v>388.56</v>
      </c>
      <c r="K36">
        <v>24</v>
      </c>
      <c r="L36">
        <v>277.8</v>
      </c>
      <c r="M36" t="s">
        <v>95</v>
      </c>
    </row>
    <row r="37" spans="1:13" x14ac:dyDescent="0.35">
      <c r="A37">
        <v>32</v>
      </c>
      <c r="B37">
        <v>277.89999999999998</v>
      </c>
      <c r="D37">
        <v>2011</v>
      </c>
      <c r="E37">
        <v>390.44</v>
      </c>
      <c r="K37">
        <v>25</v>
      </c>
      <c r="L37">
        <v>277.8</v>
      </c>
      <c r="M37" t="s">
        <v>95</v>
      </c>
    </row>
    <row r="38" spans="1:13" x14ac:dyDescent="0.35">
      <c r="A38">
        <v>33</v>
      </c>
      <c r="B38">
        <v>277.89999999999998</v>
      </c>
      <c r="D38">
        <v>2012</v>
      </c>
      <c r="E38">
        <v>392.45</v>
      </c>
      <c r="K38">
        <v>26</v>
      </c>
      <c r="L38">
        <v>277.89999999999998</v>
      </c>
      <c r="M38" t="s">
        <v>95</v>
      </c>
    </row>
    <row r="39" spans="1:13" x14ac:dyDescent="0.35">
      <c r="A39">
        <v>34</v>
      </c>
      <c r="B39">
        <v>277.89999999999998</v>
      </c>
      <c r="D39">
        <v>2013</v>
      </c>
      <c r="E39">
        <v>395.19</v>
      </c>
      <c r="K39">
        <v>27</v>
      </c>
      <c r="L39">
        <v>277.89999999999998</v>
      </c>
      <c r="M39" t="s">
        <v>95</v>
      </c>
    </row>
    <row r="40" spans="1:13" x14ac:dyDescent="0.35">
      <c r="A40">
        <v>35</v>
      </c>
      <c r="B40">
        <v>277.89999999999998</v>
      </c>
      <c r="D40">
        <v>2014</v>
      </c>
      <c r="E40">
        <v>397.12</v>
      </c>
      <c r="K40">
        <v>28</v>
      </c>
      <c r="L40">
        <v>277.89999999999998</v>
      </c>
      <c r="M40" t="s">
        <v>95</v>
      </c>
    </row>
    <row r="41" spans="1:13" x14ac:dyDescent="0.35">
      <c r="A41">
        <v>36</v>
      </c>
      <c r="B41">
        <v>277.89999999999998</v>
      </c>
      <c r="D41">
        <v>2015</v>
      </c>
      <c r="E41">
        <v>399.41</v>
      </c>
      <c r="K41">
        <v>29</v>
      </c>
      <c r="L41">
        <v>277.89999999999998</v>
      </c>
      <c r="M41" t="s">
        <v>95</v>
      </c>
    </row>
    <row r="42" spans="1:13" x14ac:dyDescent="0.35">
      <c r="A42">
        <v>37</v>
      </c>
      <c r="B42">
        <v>277.89999999999998</v>
      </c>
      <c r="K42">
        <v>30</v>
      </c>
      <c r="L42">
        <v>277.89999999999998</v>
      </c>
      <c r="M42" t="s">
        <v>95</v>
      </c>
    </row>
    <row r="43" spans="1:13" x14ac:dyDescent="0.35">
      <c r="A43">
        <v>38</v>
      </c>
      <c r="B43">
        <v>277.8</v>
      </c>
      <c r="K43">
        <v>31</v>
      </c>
      <c r="L43">
        <v>277.89999999999998</v>
      </c>
      <c r="M43" t="s">
        <v>95</v>
      </c>
    </row>
    <row r="44" spans="1:13" x14ac:dyDescent="0.35">
      <c r="A44">
        <v>39</v>
      </c>
      <c r="B44">
        <v>277.8</v>
      </c>
      <c r="K44">
        <v>32</v>
      </c>
      <c r="L44">
        <v>277.89999999999998</v>
      </c>
      <c r="M44" t="s">
        <v>95</v>
      </c>
    </row>
    <row r="45" spans="1:13" x14ac:dyDescent="0.35">
      <c r="A45">
        <v>40</v>
      </c>
      <c r="B45">
        <v>277.8</v>
      </c>
      <c r="K45">
        <v>33</v>
      </c>
      <c r="L45">
        <v>277.89999999999998</v>
      </c>
      <c r="M45" t="s">
        <v>95</v>
      </c>
    </row>
    <row r="46" spans="1:13" x14ac:dyDescent="0.35">
      <c r="A46">
        <v>41</v>
      </c>
      <c r="B46">
        <v>277.8</v>
      </c>
      <c r="K46">
        <v>34</v>
      </c>
      <c r="L46">
        <v>277.89999999999998</v>
      </c>
      <c r="M46" t="s">
        <v>95</v>
      </c>
    </row>
    <row r="47" spans="1:13" x14ac:dyDescent="0.35">
      <c r="A47">
        <v>42</v>
      </c>
      <c r="B47">
        <v>277.8</v>
      </c>
      <c r="K47">
        <v>35</v>
      </c>
      <c r="L47">
        <v>277.89999999999998</v>
      </c>
      <c r="M47" t="s">
        <v>95</v>
      </c>
    </row>
    <row r="48" spans="1:13" x14ac:dyDescent="0.35">
      <c r="A48">
        <v>43</v>
      </c>
      <c r="B48">
        <v>277.7</v>
      </c>
      <c r="K48">
        <v>36</v>
      </c>
      <c r="L48">
        <v>277.89999999999998</v>
      </c>
      <c r="M48" t="s">
        <v>95</v>
      </c>
    </row>
    <row r="49" spans="1:13" x14ac:dyDescent="0.35">
      <c r="A49">
        <v>44</v>
      </c>
      <c r="B49">
        <v>277.7</v>
      </c>
      <c r="K49">
        <v>37</v>
      </c>
      <c r="L49">
        <v>277.89999999999998</v>
      </c>
      <c r="M49" t="s">
        <v>95</v>
      </c>
    </row>
    <row r="50" spans="1:13" x14ac:dyDescent="0.35">
      <c r="A50">
        <v>45</v>
      </c>
      <c r="B50">
        <v>277.7</v>
      </c>
      <c r="K50">
        <v>38</v>
      </c>
      <c r="L50">
        <v>277.8</v>
      </c>
      <c r="M50" t="s">
        <v>95</v>
      </c>
    </row>
    <row r="51" spans="1:13" x14ac:dyDescent="0.35">
      <c r="A51">
        <v>46</v>
      </c>
      <c r="B51">
        <v>277.7</v>
      </c>
      <c r="K51">
        <v>39</v>
      </c>
      <c r="L51">
        <v>277.8</v>
      </c>
      <c r="M51" t="s">
        <v>95</v>
      </c>
    </row>
    <row r="52" spans="1:13" x14ac:dyDescent="0.35">
      <c r="A52">
        <v>47</v>
      </c>
      <c r="B52">
        <v>277.60000000000002</v>
      </c>
      <c r="K52">
        <v>40</v>
      </c>
      <c r="L52">
        <v>277.8</v>
      </c>
      <c r="M52" t="s">
        <v>95</v>
      </c>
    </row>
    <row r="53" spans="1:13" x14ac:dyDescent="0.35">
      <c r="A53">
        <v>48</v>
      </c>
      <c r="B53">
        <v>277.60000000000002</v>
      </c>
      <c r="K53">
        <v>41</v>
      </c>
      <c r="L53">
        <v>277.8</v>
      </c>
      <c r="M53" t="s">
        <v>95</v>
      </c>
    </row>
    <row r="54" spans="1:13" x14ac:dyDescent="0.35">
      <c r="A54">
        <v>49</v>
      </c>
      <c r="B54">
        <v>277.60000000000002</v>
      </c>
      <c r="K54">
        <v>42</v>
      </c>
      <c r="L54">
        <v>277.8</v>
      </c>
      <c r="M54" t="s">
        <v>95</v>
      </c>
    </row>
    <row r="55" spans="1:13" x14ac:dyDescent="0.35">
      <c r="A55">
        <v>50</v>
      </c>
      <c r="B55">
        <v>277.5</v>
      </c>
      <c r="K55">
        <v>43</v>
      </c>
      <c r="L55">
        <v>277.7</v>
      </c>
      <c r="M55" t="s">
        <v>95</v>
      </c>
    </row>
    <row r="56" spans="1:13" x14ac:dyDescent="0.35">
      <c r="A56">
        <v>51</v>
      </c>
      <c r="B56">
        <v>277.5</v>
      </c>
      <c r="K56">
        <v>44</v>
      </c>
      <c r="L56">
        <v>277.7</v>
      </c>
      <c r="M56" t="s">
        <v>95</v>
      </c>
    </row>
    <row r="57" spans="1:13" x14ac:dyDescent="0.35">
      <c r="A57">
        <v>52</v>
      </c>
      <c r="B57">
        <v>277.5</v>
      </c>
      <c r="K57">
        <v>45</v>
      </c>
      <c r="L57">
        <v>277.7</v>
      </c>
      <c r="M57" t="s">
        <v>95</v>
      </c>
    </row>
    <row r="58" spans="1:13" x14ac:dyDescent="0.35">
      <c r="A58">
        <v>53</v>
      </c>
      <c r="B58">
        <v>277.5</v>
      </c>
      <c r="K58">
        <v>46</v>
      </c>
      <c r="L58">
        <v>277.7</v>
      </c>
      <c r="M58" t="s">
        <v>95</v>
      </c>
    </row>
    <row r="59" spans="1:13" x14ac:dyDescent="0.35">
      <c r="A59">
        <v>54</v>
      </c>
      <c r="B59">
        <v>277.39999999999998</v>
      </c>
      <c r="K59">
        <v>47</v>
      </c>
      <c r="L59">
        <v>277.60000000000002</v>
      </c>
      <c r="M59" t="s">
        <v>95</v>
      </c>
    </row>
    <row r="60" spans="1:13" x14ac:dyDescent="0.35">
      <c r="A60">
        <v>55</v>
      </c>
      <c r="B60">
        <v>277.39999999999998</v>
      </c>
      <c r="K60">
        <v>48</v>
      </c>
      <c r="L60">
        <v>277.60000000000002</v>
      </c>
      <c r="M60" t="s">
        <v>95</v>
      </c>
    </row>
    <row r="61" spans="1:13" x14ac:dyDescent="0.35">
      <c r="A61">
        <v>56</v>
      </c>
      <c r="B61">
        <v>277.39999999999998</v>
      </c>
      <c r="K61">
        <v>49</v>
      </c>
      <c r="L61">
        <v>277.60000000000002</v>
      </c>
      <c r="M61" t="s">
        <v>95</v>
      </c>
    </row>
    <row r="62" spans="1:13" x14ac:dyDescent="0.35">
      <c r="A62">
        <v>57</v>
      </c>
      <c r="B62">
        <v>277.39999999999998</v>
      </c>
      <c r="K62">
        <v>50</v>
      </c>
      <c r="L62">
        <v>277.5</v>
      </c>
      <c r="M62" t="s">
        <v>95</v>
      </c>
    </row>
    <row r="63" spans="1:13" x14ac:dyDescent="0.35">
      <c r="A63">
        <v>58</v>
      </c>
      <c r="B63">
        <v>277.39999999999998</v>
      </c>
      <c r="K63">
        <v>51</v>
      </c>
      <c r="L63">
        <v>277.5</v>
      </c>
      <c r="M63" t="s">
        <v>95</v>
      </c>
    </row>
    <row r="64" spans="1:13" x14ac:dyDescent="0.35">
      <c r="A64">
        <v>59</v>
      </c>
      <c r="B64">
        <v>277.3</v>
      </c>
      <c r="K64">
        <v>52</v>
      </c>
      <c r="L64">
        <v>277.5</v>
      </c>
      <c r="M64" t="s">
        <v>95</v>
      </c>
    </row>
    <row r="65" spans="1:13" x14ac:dyDescent="0.35">
      <c r="A65">
        <v>60</v>
      </c>
      <c r="B65">
        <v>277.3</v>
      </c>
      <c r="K65">
        <v>53</v>
      </c>
      <c r="L65">
        <v>277.5</v>
      </c>
      <c r="M65" t="s">
        <v>95</v>
      </c>
    </row>
    <row r="66" spans="1:13" x14ac:dyDescent="0.35">
      <c r="A66">
        <v>61</v>
      </c>
      <c r="B66">
        <v>277.3</v>
      </c>
      <c r="K66">
        <v>54</v>
      </c>
      <c r="L66">
        <v>277.39999999999998</v>
      </c>
      <c r="M66" t="s">
        <v>95</v>
      </c>
    </row>
    <row r="67" spans="1:13" x14ac:dyDescent="0.35">
      <c r="A67">
        <v>62</v>
      </c>
      <c r="B67">
        <v>277.3</v>
      </c>
      <c r="K67">
        <v>55</v>
      </c>
      <c r="L67">
        <v>277.39999999999998</v>
      </c>
      <c r="M67" t="s">
        <v>95</v>
      </c>
    </row>
    <row r="68" spans="1:13" x14ac:dyDescent="0.35">
      <c r="A68">
        <v>63</v>
      </c>
      <c r="B68">
        <v>277.3</v>
      </c>
      <c r="K68">
        <v>56</v>
      </c>
      <c r="L68">
        <v>277.39999999999998</v>
      </c>
      <c r="M68" t="s">
        <v>95</v>
      </c>
    </row>
    <row r="69" spans="1:13" x14ac:dyDescent="0.35">
      <c r="A69">
        <v>64</v>
      </c>
      <c r="B69">
        <v>277.3</v>
      </c>
      <c r="K69">
        <v>57</v>
      </c>
      <c r="L69">
        <v>277.39999999999998</v>
      </c>
      <c r="M69" t="s">
        <v>95</v>
      </c>
    </row>
    <row r="70" spans="1:13" x14ac:dyDescent="0.35">
      <c r="A70">
        <v>65</v>
      </c>
      <c r="B70">
        <v>277.3</v>
      </c>
      <c r="K70">
        <v>58</v>
      </c>
      <c r="L70">
        <v>277.39999999999998</v>
      </c>
      <c r="M70" t="s">
        <v>95</v>
      </c>
    </row>
    <row r="71" spans="1:13" x14ac:dyDescent="0.35">
      <c r="A71">
        <v>66</v>
      </c>
      <c r="B71">
        <v>277.3</v>
      </c>
      <c r="K71">
        <v>59</v>
      </c>
      <c r="L71">
        <v>277.3</v>
      </c>
      <c r="M71" t="s">
        <v>95</v>
      </c>
    </row>
    <row r="72" spans="1:13" x14ac:dyDescent="0.35">
      <c r="A72">
        <v>67</v>
      </c>
      <c r="B72">
        <v>277.3</v>
      </c>
      <c r="K72">
        <v>60</v>
      </c>
      <c r="L72">
        <v>277.3</v>
      </c>
      <c r="M72" t="s">
        <v>95</v>
      </c>
    </row>
    <row r="73" spans="1:13" x14ac:dyDescent="0.35">
      <c r="A73">
        <v>68</v>
      </c>
      <c r="B73">
        <v>277.3</v>
      </c>
      <c r="K73">
        <v>61</v>
      </c>
      <c r="L73">
        <v>277.3</v>
      </c>
      <c r="M73" t="s">
        <v>95</v>
      </c>
    </row>
    <row r="74" spans="1:13" x14ac:dyDescent="0.35">
      <c r="A74">
        <v>69</v>
      </c>
      <c r="B74">
        <v>277.3</v>
      </c>
      <c r="K74">
        <v>62</v>
      </c>
      <c r="L74">
        <v>277.3</v>
      </c>
      <c r="M74" t="s">
        <v>95</v>
      </c>
    </row>
    <row r="75" spans="1:13" x14ac:dyDescent="0.35">
      <c r="A75">
        <v>70</v>
      </c>
      <c r="B75">
        <v>277.3</v>
      </c>
      <c r="K75">
        <v>63</v>
      </c>
      <c r="L75">
        <v>277.3</v>
      </c>
      <c r="M75" t="s">
        <v>95</v>
      </c>
    </row>
    <row r="76" spans="1:13" x14ac:dyDescent="0.35">
      <c r="A76">
        <v>71</v>
      </c>
      <c r="B76">
        <v>277.3</v>
      </c>
      <c r="K76">
        <v>64</v>
      </c>
      <c r="L76">
        <v>277.3</v>
      </c>
      <c r="M76" t="s">
        <v>95</v>
      </c>
    </row>
    <row r="77" spans="1:13" x14ac:dyDescent="0.35">
      <c r="A77">
        <v>72</v>
      </c>
      <c r="B77">
        <v>277.2</v>
      </c>
      <c r="K77">
        <v>65</v>
      </c>
      <c r="L77">
        <v>277.3</v>
      </c>
      <c r="M77" t="s">
        <v>95</v>
      </c>
    </row>
    <row r="78" spans="1:13" x14ac:dyDescent="0.35">
      <c r="A78">
        <v>73</v>
      </c>
      <c r="B78">
        <v>277.3</v>
      </c>
      <c r="K78">
        <v>66</v>
      </c>
      <c r="L78">
        <v>277.3</v>
      </c>
      <c r="M78" t="s">
        <v>95</v>
      </c>
    </row>
    <row r="79" spans="1:13" x14ac:dyDescent="0.35">
      <c r="A79">
        <v>74</v>
      </c>
      <c r="B79">
        <v>277.3</v>
      </c>
      <c r="K79">
        <v>67</v>
      </c>
      <c r="L79">
        <v>277.3</v>
      </c>
      <c r="M79" t="s">
        <v>95</v>
      </c>
    </row>
    <row r="80" spans="1:13" x14ac:dyDescent="0.35">
      <c r="A80">
        <v>75</v>
      </c>
      <c r="B80">
        <v>277.3</v>
      </c>
      <c r="K80">
        <v>68</v>
      </c>
      <c r="L80">
        <v>277.3</v>
      </c>
      <c r="M80" t="s">
        <v>95</v>
      </c>
    </row>
    <row r="81" spans="1:13" x14ac:dyDescent="0.35">
      <c r="A81">
        <v>76</v>
      </c>
      <c r="B81">
        <v>277.3</v>
      </c>
      <c r="K81">
        <v>69</v>
      </c>
      <c r="L81">
        <v>277.3</v>
      </c>
      <c r="M81" t="s">
        <v>95</v>
      </c>
    </row>
    <row r="82" spans="1:13" x14ac:dyDescent="0.35">
      <c r="A82">
        <v>77</v>
      </c>
      <c r="B82">
        <v>277.3</v>
      </c>
      <c r="K82">
        <v>70</v>
      </c>
      <c r="L82">
        <v>277.3</v>
      </c>
      <c r="M82" t="s">
        <v>95</v>
      </c>
    </row>
    <row r="83" spans="1:13" x14ac:dyDescent="0.35">
      <c r="A83">
        <v>78</v>
      </c>
      <c r="B83">
        <v>277.3</v>
      </c>
      <c r="K83">
        <v>71</v>
      </c>
      <c r="L83">
        <v>277.3</v>
      </c>
      <c r="M83" t="s">
        <v>95</v>
      </c>
    </row>
    <row r="84" spans="1:13" x14ac:dyDescent="0.35">
      <c r="A84">
        <v>79</v>
      </c>
      <c r="B84">
        <v>277.3</v>
      </c>
      <c r="K84">
        <v>72</v>
      </c>
      <c r="L84">
        <v>277.2</v>
      </c>
      <c r="M84" t="s">
        <v>95</v>
      </c>
    </row>
    <row r="85" spans="1:13" x14ac:dyDescent="0.35">
      <c r="A85">
        <v>80</v>
      </c>
      <c r="B85">
        <v>277.3</v>
      </c>
      <c r="K85">
        <v>73</v>
      </c>
      <c r="L85">
        <v>277.3</v>
      </c>
      <c r="M85" t="s">
        <v>95</v>
      </c>
    </row>
    <row r="86" spans="1:13" x14ac:dyDescent="0.35">
      <c r="A86">
        <v>81</v>
      </c>
      <c r="B86">
        <v>277.3</v>
      </c>
      <c r="K86">
        <v>74</v>
      </c>
      <c r="L86">
        <v>277.3</v>
      </c>
      <c r="M86" t="s">
        <v>95</v>
      </c>
    </row>
    <row r="87" spans="1:13" x14ac:dyDescent="0.35">
      <c r="A87">
        <v>82</v>
      </c>
      <c r="B87">
        <v>277.3</v>
      </c>
      <c r="K87">
        <v>75</v>
      </c>
      <c r="L87">
        <v>277.3</v>
      </c>
      <c r="M87" t="s">
        <v>95</v>
      </c>
    </row>
    <row r="88" spans="1:13" x14ac:dyDescent="0.35">
      <c r="A88">
        <v>83</v>
      </c>
      <c r="B88">
        <v>277.3</v>
      </c>
      <c r="K88">
        <v>76</v>
      </c>
      <c r="L88">
        <v>277.3</v>
      </c>
      <c r="M88" t="s">
        <v>95</v>
      </c>
    </row>
    <row r="89" spans="1:13" x14ac:dyDescent="0.35">
      <c r="A89">
        <v>84</v>
      </c>
      <c r="B89">
        <v>277.3</v>
      </c>
      <c r="K89">
        <v>77</v>
      </c>
      <c r="L89">
        <v>277.3</v>
      </c>
      <c r="M89" t="s">
        <v>95</v>
      </c>
    </row>
    <row r="90" spans="1:13" x14ac:dyDescent="0.35">
      <c r="A90">
        <v>85</v>
      </c>
      <c r="B90">
        <v>277.3</v>
      </c>
      <c r="K90">
        <v>78</v>
      </c>
      <c r="L90">
        <v>277.3</v>
      </c>
      <c r="M90" t="s">
        <v>95</v>
      </c>
    </row>
    <row r="91" spans="1:13" x14ac:dyDescent="0.35">
      <c r="A91">
        <v>86</v>
      </c>
      <c r="B91">
        <v>277.3</v>
      </c>
      <c r="K91">
        <v>79</v>
      </c>
      <c r="L91">
        <v>277.3</v>
      </c>
      <c r="M91" t="s">
        <v>95</v>
      </c>
    </row>
    <row r="92" spans="1:13" x14ac:dyDescent="0.35">
      <c r="A92">
        <v>87</v>
      </c>
      <c r="B92">
        <v>277.3</v>
      </c>
      <c r="K92">
        <v>80</v>
      </c>
      <c r="L92">
        <v>277.3</v>
      </c>
      <c r="M92" t="s">
        <v>95</v>
      </c>
    </row>
    <row r="93" spans="1:13" x14ac:dyDescent="0.35">
      <c r="A93">
        <v>88</v>
      </c>
      <c r="B93">
        <v>277.3</v>
      </c>
      <c r="K93">
        <v>81</v>
      </c>
      <c r="L93">
        <v>277.3</v>
      </c>
      <c r="M93" t="s">
        <v>95</v>
      </c>
    </row>
    <row r="94" spans="1:13" x14ac:dyDescent="0.35">
      <c r="A94">
        <v>89</v>
      </c>
      <c r="B94">
        <v>277.3</v>
      </c>
      <c r="K94">
        <v>82</v>
      </c>
      <c r="L94">
        <v>277.3</v>
      </c>
      <c r="M94" t="s">
        <v>95</v>
      </c>
    </row>
    <row r="95" spans="1:13" x14ac:dyDescent="0.35">
      <c r="A95">
        <v>90</v>
      </c>
      <c r="B95">
        <v>277.39999999999998</v>
      </c>
      <c r="K95">
        <v>83</v>
      </c>
      <c r="L95">
        <v>277.3</v>
      </c>
      <c r="M95" t="s">
        <v>95</v>
      </c>
    </row>
    <row r="96" spans="1:13" x14ac:dyDescent="0.35">
      <c r="A96">
        <v>91</v>
      </c>
      <c r="B96">
        <v>277.39999999999998</v>
      </c>
      <c r="K96">
        <v>84</v>
      </c>
      <c r="L96">
        <v>277.3</v>
      </c>
      <c r="M96" t="s">
        <v>95</v>
      </c>
    </row>
    <row r="97" spans="1:13" x14ac:dyDescent="0.35">
      <c r="A97">
        <v>92</v>
      </c>
      <c r="B97">
        <v>277.39999999999998</v>
      </c>
      <c r="K97">
        <v>85</v>
      </c>
      <c r="L97">
        <v>277.3</v>
      </c>
      <c r="M97" t="s">
        <v>95</v>
      </c>
    </row>
    <row r="98" spans="1:13" x14ac:dyDescent="0.35">
      <c r="A98">
        <v>93</v>
      </c>
      <c r="B98">
        <v>277.39999999999998</v>
      </c>
      <c r="K98">
        <v>86</v>
      </c>
      <c r="L98">
        <v>277.3</v>
      </c>
      <c r="M98" t="s">
        <v>95</v>
      </c>
    </row>
    <row r="99" spans="1:13" x14ac:dyDescent="0.35">
      <c r="A99">
        <v>94</v>
      </c>
      <c r="B99">
        <v>277.39999999999998</v>
      </c>
      <c r="K99">
        <v>87</v>
      </c>
      <c r="L99">
        <v>277.3</v>
      </c>
      <c r="M99" t="s">
        <v>95</v>
      </c>
    </row>
    <row r="100" spans="1:13" x14ac:dyDescent="0.35">
      <c r="A100">
        <v>95</v>
      </c>
      <c r="B100">
        <v>277.39999999999998</v>
      </c>
      <c r="K100">
        <v>88</v>
      </c>
      <c r="L100">
        <v>277.3</v>
      </c>
      <c r="M100" t="s">
        <v>95</v>
      </c>
    </row>
    <row r="101" spans="1:13" x14ac:dyDescent="0.35">
      <c r="A101">
        <v>96</v>
      </c>
      <c r="B101">
        <v>277.39999999999998</v>
      </c>
      <c r="K101">
        <v>89</v>
      </c>
      <c r="L101">
        <v>277.3</v>
      </c>
      <c r="M101" t="s">
        <v>95</v>
      </c>
    </row>
    <row r="102" spans="1:13" x14ac:dyDescent="0.35">
      <c r="A102">
        <v>97</v>
      </c>
      <c r="B102">
        <v>277.39999999999998</v>
      </c>
      <c r="K102">
        <v>90</v>
      </c>
      <c r="L102">
        <v>277.39999999999998</v>
      </c>
      <c r="M102" t="s">
        <v>95</v>
      </c>
    </row>
    <row r="103" spans="1:13" x14ac:dyDescent="0.35">
      <c r="A103">
        <v>98</v>
      </c>
      <c r="B103">
        <v>277.39999999999998</v>
      </c>
      <c r="K103">
        <v>91</v>
      </c>
      <c r="L103">
        <v>277.39999999999998</v>
      </c>
      <c r="M103" t="s">
        <v>95</v>
      </c>
    </row>
    <row r="104" spans="1:13" x14ac:dyDescent="0.35">
      <c r="A104">
        <v>99</v>
      </c>
      <c r="B104">
        <v>277.39999999999998</v>
      </c>
      <c r="K104">
        <v>92</v>
      </c>
      <c r="L104">
        <v>277.39999999999998</v>
      </c>
      <c r="M104" t="s">
        <v>95</v>
      </c>
    </row>
    <row r="105" spans="1:13" x14ac:dyDescent="0.35">
      <c r="A105">
        <v>100</v>
      </c>
      <c r="B105">
        <v>277.5</v>
      </c>
      <c r="K105">
        <v>93</v>
      </c>
      <c r="L105">
        <v>277.39999999999998</v>
      </c>
      <c r="M105" t="s">
        <v>95</v>
      </c>
    </row>
    <row r="106" spans="1:13" x14ac:dyDescent="0.35">
      <c r="A106">
        <v>101</v>
      </c>
      <c r="B106">
        <v>277.5</v>
      </c>
      <c r="K106">
        <v>94</v>
      </c>
      <c r="L106">
        <v>277.39999999999998</v>
      </c>
      <c r="M106" t="s">
        <v>95</v>
      </c>
    </row>
    <row r="107" spans="1:13" x14ac:dyDescent="0.35">
      <c r="A107">
        <v>102</v>
      </c>
      <c r="B107">
        <v>277.5</v>
      </c>
      <c r="K107">
        <v>95</v>
      </c>
      <c r="L107">
        <v>277.39999999999998</v>
      </c>
      <c r="M107" t="s">
        <v>95</v>
      </c>
    </row>
    <row r="108" spans="1:13" x14ac:dyDescent="0.35">
      <c r="A108">
        <v>103</v>
      </c>
      <c r="B108">
        <v>277.5</v>
      </c>
      <c r="K108">
        <v>96</v>
      </c>
      <c r="L108">
        <v>277.39999999999998</v>
      </c>
      <c r="M108" t="s">
        <v>95</v>
      </c>
    </row>
    <row r="109" spans="1:13" x14ac:dyDescent="0.35">
      <c r="A109">
        <v>104</v>
      </c>
      <c r="B109">
        <v>277.5</v>
      </c>
      <c r="K109">
        <v>97</v>
      </c>
      <c r="L109">
        <v>277.39999999999998</v>
      </c>
      <c r="M109" t="s">
        <v>95</v>
      </c>
    </row>
    <row r="110" spans="1:13" x14ac:dyDescent="0.35">
      <c r="A110">
        <v>105</v>
      </c>
      <c r="B110">
        <v>277.5</v>
      </c>
      <c r="K110">
        <v>98</v>
      </c>
      <c r="L110">
        <v>277.39999999999998</v>
      </c>
      <c r="M110" t="s">
        <v>95</v>
      </c>
    </row>
    <row r="111" spans="1:13" x14ac:dyDescent="0.35">
      <c r="A111">
        <v>106</v>
      </c>
      <c r="B111">
        <v>277.5</v>
      </c>
      <c r="K111">
        <v>99</v>
      </c>
      <c r="L111">
        <v>277.39999999999998</v>
      </c>
      <c r="M111" t="s">
        <v>95</v>
      </c>
    </row>
    <row r="112" spans="1:13" x14ac:dyDescent="0.35">
      <c r="A112">
        <v>107</v>
      </c>
      <c r="B112">
        <v>277.5</v>
      </c>
      <c r="K112">
        <v>100</v>
      </c>
      <c r="L112">
        <v>277.5</v>
      </c>
      <c r="M112" t="s">
        <v>95</v>
      </c>
    </row>
    <row r="113" spans="1:13" x14ac:dyDescent="0.35">
      <c r="A113">
        <v>108</v>
      </c>
      <c r="B113">
        <v>277.5</v>
      </c>
      <c r="K113">
        <v>101</v>
      </c>
      <c r="L113">
        <v>277.5</v>
      </c>
      <c r="M113" t="s">
        <v>95</v>
      </c>
    </row>
    <row r="114" spans="1:13" x14ac:dyDescent="0.35">
      <c r="A114">
        <v>109</v>
      </c>
      <c r="B114">
        <v>277.5</v>
      </c>
      <c r="K114">
        <v>102</v>
      </c>
      <c r="L114">
        <v>277.5</v>
      </c>
      <c r="M114" t="s">
        <v>95</v>
      </c>
    </row>
    <row r="115" spans="1:13" x14ac:dyDescent="0.35">
      <c r="A115">
        <v>110</v>
      </c>
      <c r="B115">
        <v>277.5</v>
      </c>
      <c r="K115">
        <v>103</v>
      </c>
      <c r="L115">
        <v>277.5</v>
      </c>
      <c r="M115" t="s">
        <v>95</v>
      </c>
    </row>
    <row r="116" spans="1:13" x14ac:dyDescent="0.35">
      <c r="A116">
        <v>111</v>
      </c>
      <c r="B116">
        <v>277.5</v>
      </c>
      <c r="K116">
        <v>104</v>
      </c>
      <c r="L116">
        <v>277.5</v>
      </c>
      <c r="M116" t="s">
        <v>95</v>
      </c>
    </row>
    <row r="117" spans="1:13" x14ac:dyDescent="0.35">
      <c r="A117">
        <v>112</v>
      </c>
      <c r="B117">
        <v>277.60000000000002</v>
      </c>
      <c r="K117">
        <v>105</v>
      </c>
      <c r="L117">
        <v>277.5</v>
      </c>
      <c r="M117" t="s">
        <v>95</v>
      </c>
    </row>
    <row r="118" spans="1:13" x14ac:dyDescent="0.35">
      <c r="A118">
        <v>113</v>
      </c>
      <c r="B118">
        <v>277.60000000000002</v>
      </c>
      <c r="K118">
        <v>106</v>
      </c>
      <c r="L118">
        <v>277.5</v>
      </c>
      <c r="M118" t="s">
        <v>95</v>
      </c>
    </row>
    <row r="119" spans="1:13" x14ac:dyDescent="0.35">
      <c r="A119">
        <v>114</v>
      </c>
      <c r="B119">
        <v>277.60000000000002</v>
      </c>
      <c r="K119">
        <v>107</v>
      </c>
      <c r="L119">
        <v>277.5</v>
      </c>
      <c r="M119" t="s">
        <v>95</v>
      </c>
    </row>
    <row r="120" spans="1:13" x14ac:dyDescent="0.35">
      <c r="A120">
        <v>115</v>
      </c>
      <c r="B120">
        <v>277.60000000000002</v>
      </c>
      <c r="K120">
        <v>108</v>
      </c>
      <c r="L120">
        <v>277.5</v>
      </c>
      <c r="M120" t="s">
        <v>95</v>
      </c>
    </row>
    <row r="121" spans="1:13" x14ac:dyDescent="0.35">
      <c r="A121">
        <v>116</v>
      </c>
      <c r="B121">
        <v>277.60000000000002</v>
      </c>
      <c r="K121">
        <v>109</v>
      </c>
      <c r="L121">
        <v>277.5</v>
      </c>
      <c r="M121" t="s">
        <v>95</v>
      </c>
    </row>
    <row r="122" spans="1:13" x14ac:dyDescent="0.35">
      <c r="A122">
        <v>117</v>
      </c>
      <c r="B122">
        <v>277.60000000000002</v>
      </c>
      <c r="K122">
        <v>110</v>
      </c>
      <c r="L122">
        <v>277.5</v>
      </c>
      <c r="M122" t="s">
        <v>95</v>
      </c>
    </row>
    <row r="123" spans="1:13" x14ac:dyDescent="0.35">
      <c r="A123">
        <v>118</v>
      </c>
      <c r="B123">
        <v>277.60000000000002</v>
      </c>
      <c r="K123">
        <v>111</v>
      </c>
      <c r="L123">
        <v>277.5</v>
      </c>
      <c r="M123" t="s">
        <v>95</v>
      </c>
    </row>
    <row r="124" spans="1:13" x14ac:dyDescent="0.35">
      <c r="A124">
        <v>119</v>
      </c>
      <c r="B124">
        <v>277.60000000000002</v>
      </c>
      <c r="K124">
        <v>112</v>
      </c>
      <c r="L124">
        <v>277.60000000000002</v>
      </c>
      <c r="M124" t="s">
        <v>95</v>
      </c>
    </row>
    <row r="125" spans="1:13" x14ac:dyDescent="0.35">
      <c r="A125">
        <v>120</v>
      </c>
      <c r="B125">
        <v>277.60000000000002</v>
      </c>
      <c r="K125">
        <v>113</v>
      </c>
      <c r="L125">
        <v>277.60000000000002</v>
      </c>
      <c r="M125" t="s">
        <v>95</v>
      </c>
    </row>
    <row r="126" spans="1:13" x14ac:dyDescent="0.35">
      <c r="A126">
        <v>121</v>
      </c>
      <c r="B126">
        <v>277.7</v>
      </c>
      <c r="K126">
        <v>114</v>
      </c>
      <c r="L126">
        <v>277.60000000000002</v>
      </c>
      <c r="M126" t="s">
        <v>95</v>
      </c>
    </row>
    <row r="127" spans="1:13" x14ac:dyDescent="0.35">
      <c r="A127">
        <v>122</v>
      </c>
      <c r="B127">
        <v>277.7</v>
      </c>
      <c r="K127">
        <v>115</v>
      </c>
      <c r="L127">
        <v>277.60000000000002</v>
      </c>
      <c r="M127" t="s">
        <v>95</v>
      </c>
    </row>
    <row r="128" spans="1:13" x14ac:dyDescent="0.35">
      <c r="A128">
        <v>123</v>
      </c>
      <c r="B128">
        <v>277.7</v>
      </c>
      <c r="K128">
        <v>116</v>
      </c>
      <c r="L128">
        <v>277.60000000000002</v>
      </c>
      <c r="M128" t="s">
        <v>95</v>
      </c>
    </row>
    <row r="129" spans="1:13" x14ac:dyDescent="0.35">
      <c r="A129">
        <v>124</v>
      </c>
      <c r="B129">
        <v>277.7</v>
      </c>
      <c r="K129">
        <v>117</v>
      </c>
      <c r="L129">
        <v>277.60000000000002</v>
      </c>
      <c r="M129" t="s">
        <v>95</v>
      </c>
    </row>
    <row r="130" spans="1:13" x14ac:dyDescent="0.35">
      <c r="A130">
        <v>125</v>
      </c>
      <c r="B130">
        <v>277.7</v>
      </c>
      <c r="K130">
        <v>118</v>
      </c>
      <c r="L130">
        <v>277.60000000000002</v>
      </c>
      <c r="M130" t="s">
        <v>95</v>
      </c>
    </row>
    <row r="131" spans="1:13" x14ac:dyDescent="0.35">
      <c r="A131">
        <v>126</v>
      </c>
      <c r="B131">
        <v>277.8</v>
      </c>
      <c r="K131">
        <v>119</v>
      </c>
      <c r="L131">
        <v>277.60000000000002</v>
      </c>
      <c r="M131" t="s">
        <v>95</v>
      </c>
    </row>
    <row r="132" spans="1:13" x14ac:dyDescent="0.35">
      <c r="A132">
        <v>127</v>
      </c>
      <c r="B132">
        <v>277.8</v>
      </c>
      <c r="K132">
        <v>120</v>
      </c>
      <c r="L132">
        <v>277.60000000000002</v>
      </c>
      <c r="M132" t="s">
        <v>95</v>
      </c>
    </row>
    <row r="133" spans="1:13" x14ac:dyDescent="0.35">
      <c r="A133">
        <v>128</v>
      </c>
      <c r="B133">
        <v>277.8</v>
      </c>
      <c r="K133">
        <v>121</v>
      </c>
      <c r="L133">
        <v>277.7</v>
      </c>
      <c r="M133" t="s">
        <v>95</v>
      </c>
    </row>
    <row r="134" spans="1:13" x14ac:dyDescent="0.35">
      <c r="A134">
        <v>129</v>
      </c>
      <c r="B134">
        <v>277.8</v>
      </c>
      <c r="K134">
        <v>122</v>
      </c>
      <c r="L134">
        <v>277.7</v>
      </c>
      <c r="M134" t="s">
        <v>95</v>
      </c>
    </row>
    <row r="135" spans="1:13" x14ac:dyDescent="0.35">
      <c r="A135">
        <v>130</v>
      </c>
      <c r="B135">
        <v>277.89999999999998</v>
      </c>
      <c r="K135">
        <v>123</v>
      </c>
      <c r="L135">
        <v>277.7</v>
      </c>
      <c r="M135" t="s">
        <v>95</v>
      </c>
    </row>
    <row r="136" spans="1:13" x14ac:dyDescent="0.35">
      <c r="A136">
        <v>131</v>
      </c>
      <c r="B136">
        <v>277.89999999999998</v>
      </c>
      <c r="K136">
        <v>124</v>
      </c>
      <c r="L136">
        <v>277.7</v>
      </c>
      <c r="M136" t="s">
        <v>95</v>
      </c>
    </row>
    <row r="137" spans="1:13" x14ac:dyDescent="0.35">
      <c r="A137">
        <v>132</v>
      </c>
      <c r="B137">
        <v>277.89999999999998</v>
      </c>
      <c r="K137">
        <v>125</v>
      </c>
      <c r="L137">
        <v>277.7</v>
      </c>
      <c r="M137" t="s">
        <v>95</v>
      </c>
    </row>
    <row r="138" spans="1:13" x14ac:dyDescent="0.35">
      <c r="A138">
        <v>133</v>
      </c>
      <c r="B138">
        <v>278</v>
      </c>
      <c r="K138">
        <v>126</v>
      </c>
      <c r="L138">
        <v>277.8</v>
      </c>
      <c r="M138" t="s">
        <v>95</v>
      </c>
    </row>
    <row r="139" spans="1:13" x14ac:dyDescent="0.35">
      <c r="A139">
        <v>134</v>
      </c>
      <c r="B139">
        <v>278</v>
      </c>
      <c r="K139">
        <v>127</v>
      </c>
      <c r="L139">
        <v>277.8</v>
      </c>
      <c r="M139" t="s">
        <v>95</v>
      </c>
    </row>
    <row r="140" spans="1:13" x14ac:dyDescent="0.35">
      <c r="A140">
        <v>135</v>
      </c>
      <c r="B140">
        <v>278.10000000000002</v>
      </c>
      <c r="K140">
        <v>128</v>
      </c>
      <c r="L140">
        <v>277.8</v>
      </c>
      <c r="M140" t="s">
        <v>95</v>
      </c>
    </row>
    <row r="141" spans="1:13" x14ac:dyDescent="0.35">
      <c r="A141">
        <v>136</v>
      </c>
      <c r="B141">
        <v>278.10000000000002</v>
      </c>
      <c r="K141">
        <v>129</v>
      </c>
      <c r="L141">
        <v>277.8</v>
      </c>
      <c r="M141" t="s">
        <v>95</v>
      </c>
    </row>
    <row r="142" spans="1:13" x14ac:dyDescent="0.35">
      <c r="A142">
        <v>137</v>
      </c>
      <c r="B142">
        <v>278.2</v>
      </c>
      <c r="K142">
        <v>130</v>
      </c>
      <c r="L142">
        <v>277.89999999999998</v>
      </c>
      <c r="M142" t="s">
        <v>95</v>
      </c>
    </row>
    <row r="143" spans="1:13" x14ac:dyDescent="0.35">
      <c r="A143">
        <v>138</v>
      </c>
      <c r="B143">
        <v>278.2</v>
      </c>
      <c r="K143">
        <v>131</v>
      </c>
      <c r="L143">
        <v>277.89999999999998</v>
      </c>
      <c r="M143" t="s">
        <v>95</v>
      </c>
    </row>
    <row r="144" spans="1:13" x14ac:dyDescent="0.35">
      <c r="A144">
        <v>139</v>
      </c>
      <c r="B144">
        <v>278.3</v>
      </c>
      <c r="K144">
        <v>132</v>
      </c>
      <c r="L144">
        <v>277.89999999999998</v>
      </c>
      <c r="M144" t="s">
        <v>95</v>
      </c>
    </row>
    <row r="145" spans="1:13" x14ac:dyDescent="0.35">
      <c r="A145">
        <v>140</v>
      </c>
      <c r="B145">
        <v>278.3</v>
      </c>
      <c r="K145">
        <v>133</v>
      </c>
      <c r="L145">
        <v>278</v>
      </c>
      <c r="M145" t="s">
        <v>95</v>
      </c>
    </row>
    <row r="146" spans="1:13" x14ac:dyDescent="0.35">
      <c r="A146">
        <v>141</v>
      </c>
      <c r="B146">
        <v>278.39999999999998</v>
      </c>
      <c r="K146">
        <v>134</v>
      </c>
      <c r="L146">
        <v>278</v>
      </c>
      <c r="M146" t="s">
        <v>95</v>
      </c>
    </row>
    <row r="147" spans="1:13" x14ac:dyDescent="0.35">
      <c r="A147">
        <v>142</v>
      </c>
      <c r="B147">
        <v>278.39999999999998</v>
      </c>
      <c r="K147">
        <v>135</v>
      </c>
      <c r="L147">
        <v>278.10000000000002</v>
      </c>
      <c r="M147" t="s">
        <v>95</v>
      </c>
    </row>
    <row r="148" spans="1:13" x14ac:dyDescent="0.35">
      <c r="A148">
        <v>143</v>
      </c>
      <c r="B148">
        <v>278.5</v>
      </c>
      <c r="K148">
        <v>136</v>
      </c>
      <c r="L148">
        <v>278.10000000000002</v>
      </c>
      <c r="M148" t="s">
        <v>95</v>
      </c>
    </row>
    <row r="149" spans="1:13" x14ac:dyDescent="0.35">
      <c r="A149">
        <v>144</v>
      </c>
      <c r="B149">
        <v>278.60000000000002</v>
      </c>
      <c r="K149">
        <v>137</v>
      </c>
      <c r="L149">
        <v>278.2</v>
      </c>
      <c r="M149" t="s">
        <v>95</v>
      </c>
    </row>
    <row r="150" spans="1:13" x14ac:dyDescent="0.35">
      <c r="A150">
        <v>145</v>
      </c>
      <c r="B150">
        <v>278.60000000000002</v>
      </c>
      <c r="K150">
        <v>138</v>
      </c>
      <c r="L150">
        <v>278.2</v>
      </c>
      <c r="M150" t="s">
        <v>95</v>
      </c>
    </row>
    <row r="151" spans="1:13" x14ac:dyDescent="0.35">
      <c r="A151">
        <v>146</v>
      </c>
      <c r="B151">
        <v>278.7</v>
      </c>
      <c r="K151">
        <v>139</v>
      </c>
      <c r="L151">
        <v>278.3</v>
      </c>
      <c r="M151" t="s">
        <v>95</v>
      </c>
    </row>
    <row r="152" spans="1:13" x14ac:dyDescent="0.35">
      <c r="A152">
        <v>147</v>
      </c>
      <c r="B152">
        <v>278.8</v>
      </c>
      <c r="K152">
        <v>140</v>
      </c>
      <c r="L152">
        <v>278.3</v>
      </c>
      <c r="M152" t="s">
        <v>95</v>
      </c>
    </row>
    <row r="153" spans="1:13" x14ac:dyDescent="0.35">
      <c r="A153">
        <v>148</v>
      </c>
      <c r="B153">
        <v>278.8</v>
      </c>
      <c r="K153">
        <v>141</v>
      </c>
      <c r="L153">
        <v>278.39999999999998</v>
      </c>
      <c r="M153" t="s">
        <v>95</v>
      </c>
    </row>
    <row r="154" spans="1:13" x14ac:dyDescent="0.35">
      <c r="A154">
        <v>149</v>
      </c>
      <c r="B154">
        <v>278.89999999999998</v>
      </c>
      <c r="K154">
        <v>142</v>
      </c>
      <c r="L154">
        <v>278.39999999999998</v>
      </c>
      <c r="M154" t="s">
        <v>95</v>
      </c>
    </row>
    <row r="155" spans="1:13" x14ac:dyDescent="0.35">
      <c r="A155">
        <v>150</v>
      </c>
      <c r="B155">
        <v>279</v>
      </c>
      <c r="K155">
        <v>143</v>
      </c>
      <c r="L155">
        <v>278.5</v>
      </c>
      <c r="M155" t="s">
        <v>95</v>
      </c>
    </row>
    <row r="156" spans="1:13" x14ac:dyDescent="0.35">
      <c r="A156">
        <v>151</v>
      </c>
      <c r="B156">
        <v>279</v>
      </c>
      <c r="K156">
        <v>144</v>
      </c>
      <c r="L156">
        <v>278.60000000000002</v>
      </c>
      <c r="M156" t="s">
        <v>95</v>
      </c>
    </row>
    <row r="157" spans="1:13" x14ac:dyDescent="0.35">
      <c r="A157">
        <v>152</v>
      </c>
      <c r="B157">
        <v>279.10000000000002</v>
      </c>
      <c r="K157">
        <v>145</v>
      </c>
      <c r="L157">
        <v>278.60000000000002</v>
      </c>
      <c r="M157" t="s">
        <v>95</v>
      </c>
    </row>
    <row r="158" spans="1:13" x14ac:dyDescent="0.35">
      <c r="A158">
        <v>153</v>
      </c>
      <c r="B158">
        <v>279.2</v>
      </c>
      <c r="K158">
        <v>146</v>
      </c>
      <c r="L158">
        <v>278.7</v>
      </c>
      <c r="M158" t="s">
        <v>95</v>
      </c>
    </row>
    <row r="159" spans="1:13" x14ac:dyDescent="0.35">
      <c r="A159">
        <v>154</v>
      </c>
      <c r="B159">
        <v>279.3</v>
      </c>
      <c r="K159">
        <v>147</v>
      </c>
      <c r="L159">
        <v>278.8</v>
      </c>
      <c r="M159" t="s">
        <v>95</v>
      </c>
    </row>
    <row r="160" spans="1:13" x14ac:dyDescent="0.35">
      <c r="A160">
        <v>155</v>
      </c>
      <c r="B160">
        <v>279.3</v>
      </c>
      <c r="K160">
        <v>148</v>
      </c>
      <c r="L160">
        <v>278.8</v>
      </c>
      <c r="M160" t="s">
        <v>95</v>
      </c>
    </row>
    <row r="161" spans="1:13" x14ac:dyDescent="0.35">
      <c r="A161">
        <v>156</v>
      </c>
      <c r="B161">
        <v>279.39999999999998</v>
      </c>
      <c r="K161">
        <v>149</v>
      </c>
      <c r="L161">
        <v>278.89999999999998</v>
      </c>
      <c r="M161" t="s">
        <v>95</v>
      </c>
    </row>
    <row r="162" spans="1:13" x14ac:dyDescent="0.35">
      <c r="A162">
        <v>157</v>
      </c>
      <c r="B162">
        <v>279.5</v>
      </c>
      <c r="K162">
        <v>150</v>
      </c>
      <c r="L162">
        <v>279</v>
      </c>
      <c r="M162" t="s">
        <v>95</v>
      </c>
    </row>
    <row r="163" spans="1:13" x14ac:dyDescent="0.35">
      <c r="A163">
        <v>158</v>
      </c>
      <c r="B163">
        <v>279.5</v>
      </c>
      <c r="K163">
        <v>151</v>
      </c>
      <c r="L163">
        <v>279</v>
      </c>
      <c r="M163" t="s">
        <v>95</v>
      </c>
    </row>
    <row r="164" spans="1:13" x14ac:dyDescent="0.35">
      <c r="A164">
        <v>159</v>
      </c>
      <c r="B164">
        <v>279.60000000000002</v>
      </c>
      <c r="K164">
        <v>152</v>
      </c>
      <c r="L164">
        <v>279.10000000000002</v>
      </c>
      <c r="M164" t="s">
        <v>95</v>
      </c>
    </row>
    <row r="165" spans="1:13" x14ac:dyDescent="0.35">
      <c r="A165">
        <v>160</v>
      </c>
      <c r="B165">
        <v>279.7</v>
      </c>
      <c r="K165">
        <v>153</v>
      </c>
      <c r="L165">
        <v>279.2</v>
      </c>
      <c r="M165" t="s">
        <v>95</v>
      </c>
    </row>
    <row r="166" spans="1:13" x14ac:dyDescent="0.35">
      <c r="A166">
        <v>161</v>
      </c>
      <c r="B166">
        <v>279.7</v>
      </c>
      <c r="K166">
        <v>154</v>
      </c>
      <c r="L166">
        <v>279.3</v>
      </c>
      <c r="M166" t="s">
        <v>95</v>
      </c>
    </row>
    <row r="167" spans="1:13" x14ac:dyDescent="0.35">
      <c r="A167">
        <v>162</v>
      </c>
      <c r="B167">
        <v>279.8</v>
      </c>
      <c r="K167">
        <v>155</v>
      </c>
      <c r="L167">
        <v>279.3</v>
      </c>
      <c r="M167" t="s">
        <v>95</v>
      </c>
    </row>
    <row r="168" spans="1:13" x14ac:dyDescent="0.35">
      <c r="A168">
        <v>163</v>
      </c>
      <c r="B168">
        <v>279.8</v>
      </c>
      <c r="K168">
        <v>156</v>
      </c>
      <c r="L168">
        <v>279.39999999999998</v>
      </c>
      <c r="M168" t="s">
        <v>95</v>
      </c>
    </row>
    <row r="169" spans="1:13" x14ac:dyDescent="0.35">
      <c r="A169">
        <v>164</v>
      </c>
      <c r="B169">
        <v>279.89999999999998</v>
      </c>
      <c r="K169">
        <v>157</v>
      </c>
      <c r="L169">
        <v>279.5</v>
      </c>
      <c r="M169" t="s">
        <v>95</v>
      </c>
    </row>
    <row r="170" spans="1:13" x14ac:dyDescent="0.35">
      <c r="A170">
        <v>165</v>
      </c>
      <c r="B170">
        <v>279.89999999999998</v>
      </c>
      <c r="K170">
        <v>158</v>
      </c>
      <c r="L170">
        <v>279.5</v>
      </c>
      <c r="M170" t="s">
        <v>95</v>
      </c>
    </row>
    <row r="171" spans="1:13" x14ac:dyDescent="0.35">
      <c r="A171">
        <v>166</v>
      </c>
      <c r="B171">
        <v>280</v>
      </c>
      <c r="K171">
        <v>159</v>
      </c>
      <c r="L171">
        <v>279.60000000000002</v>
      </c>
      <c r="M171" t="s">
        <v>95</v>
      </c>
    </row>
    <row r="172" spans="1:13" x14ac:dyDescent="0.35">
      <c r="A172">
        <v>167</v>
      </c>
      <c r="B172">
        <v>280</v>
      </c>
      <c r="K172">
        <v>160</v>
      </c>
      <c r="L172">
        <v>279.7</v>
      </c>
      <c r="M172" t="s">
        <v>95</v>
      </c>
    </row>
    <row r="173" spans="1:13" x14ac:dyDescent="0.35">
      <c r="A173">
        <v>168</v>
      </c>
      <c r="B173">
        <v>280.10000000000002</v>
      </c>
      <c r="K173">
        <v>161</v>
      </c>
      <c r="L173">
        <v>279.7</v>
      </c>
      <c r="M173" t="s">
        <v>95</v>
      </c>
    </row>
    <row r="174" spans="1:13" x14ac:dyDescent="0.35">
      <c r="A174">
        <v>169</v>
      </c>
      <c r="B174">
        <v>280.10000000000002</v>
      </c>
      <c r="K174">
        <v>162</v>
      </c>
      <c r="L174">
        <v>279.8</v>
      </c>
      <c r="M174" t="s">
        <v>95</v>
      </c>
    </row>
    <row r="175" spans="1:13" x14ac:dyDescent="0.35">
      <c r="A175">
        <v>170</v>
      </c>
      <c r="B175">
        <v>280.2</v>
      </c>
      <c r="K175">
        <v>163</v>
      </c>
      <c r="L175">
        <v>279.8</v>
      </c>
      <c r="M175" t="s">
        <v>95</v>
      </c>
    </row>
    <row r="176" spans="1:13" x14ac:dyDescent="0.35">
      <c r="A176">
        <v>171</v>
      </c>
      <c r="B176">
        <v>280.2</v>
      </c>
      <c r="K176">
        <v>164</v>
      </c>
      <c r="L176">
        <v>279.89999999999998</v>
      </c>
      <c r="M176" t="s">
        <v>95</v>
      </c>
    </row>
    <row r="177" spans="1:13" x14ac:dyDescent="0.35">
      <c r="A177">
        <v>172</v>
      </c>
      <c r="B177">
        <v>280.2</v>
      </c>
      <c r="K177">
        <v>165</v>
      </c>
      <c r="L177">
        <v>279.89999999999998</v>
      </c>
      <c r="M177" t="s">
        <v>95</v>
      </c>
    </row>
    <row r="178" spans="1:13" x14ac:dyDescent="0.35">
      <c r="A178">
        <v>173</v>
      </c>
      <c r="B178">
        <v>280.3</v>
      </c>
      <c r="K178">
        <v>166</v>
      </c>
      <c r="L178">
        <v>280</v>
      </c>
      <c r="M178" t="s">
        <v>95</v>
      </c>
    </row>
    <row r="179" spans="1:13" x14ac:dyDescent="0.35">
      <c r="A179">
        <v>174</v>
      </c>
      <c r="B179">
        <v>280.3</v>
      </c>
      <c r="K179">
        <v>167</v>
      </c>
      <c r="L179">
        <v>280</v>
      </c>
      <c r="M179" t="s">
        <v>95</v>
      </c>
    </row>
    <row r="180" spans="1:13" x14ac:dyDescent="0.35">
      <c r="A180">
        <v>175</v>
      </c>
      <c r="B180">
        <v>280.3</v>
      </c>
      <c r="K180">
        <v>168</v>
      </c>
      <c r="L180">
        <v>280.10000000000002</v>
      </c>
      <c r="M180" t="s">
        <v>95</v>
      </c>
    </row>
    <row r="181" spans="1:13" x14ac:dyDescent="0.35">
      <c r="A181">
        <v>176</v>
      </c>
      <c r="B181">
        <v>280.3</v>
      </c>
      <c r="K181">
        <v>169</v>
      </c>
      <c r="L181">
        <v>280.10000000000002</v>
      </c>
      <c r="M181" t="s">
        <v>95</v>
      </c>
    </row>
    <row r="182" spans="1:13" x14ac:dyDescent="0.35">
      <c r="A182">
        <v>177</v>
      </c>
      <c r="B182">
        <v>280.39999999999998</v>
      </c>
      <c r="K182">
        <v>170</v>
      </c>
      <c r="L182">
        <v>280.2</v>
      </c>
      <c r="M182" t="s">
        <v>95</v>
      </c>
    </row>
    <row r="183" spans="1:13" x14ac:dyDescent="0.35">
      <c r="A183">
        <v>178</v>
      </c>
      <c r="B183">
        <v>280.39999999999998</v>
      </c>
      <c r="K183">
        <v>171</v>
      </c>
      <c r="L183">
        <v>280.2</v>
      </c>
      <c r="M183" t="s">
        <v>95</v>
      </c>
    </row>
    <row r="184" spans="1:13" x14ac:dyDescent="0.35">
      <c r="A184">
        <v>179</v>
      </c>
      <c r="B184">
        <v>280.39999999999998</v>
      </c>
      <c r="K184">
        <v>172</v>
      </c>
      <c r="L184">
        <v>280.2</v>
      </c>
      <c r="M184" t="s">
        <v>95</v>
      </c>
    </row>
    <row r="185" spans="1:13" x14ac:dyDescent="0.35">
      <c r="A185">
        <v>180</v>
      </c>
      <c r="B185">
        <v>280.39999999999998</v>
      </c>
      <c r="K185">
        <v>173</v>
      </c>
      <c r="L185">
        <v>280.3</v>
      </c>
      <c r="M185" t="s">
        <v>95</v>
      </c>
    </row>
    <row r="186" spans="1:13" x14ac:dyDescent="0.35">
      <c r="A186">
        <v>181</v>
      </c>
      <c r="B186">
        <v>280.39999999999998</v>
      </c>
      <c r="K186">
        <v>174</v>
      </c>
      <c r="L186">
        <v>280.3</v>
      </c>
      <c r="M186" t="s">
        <v>95</v>
      </c>
    </row>
    <row r="187" spans="1:13" x14ac:dyDescent="0.35">
      <c r="A187">
        <v>182</v>
      </c>
      <c r="B187">
        <v>280.39999999999998</v>
      </c>
      <c r="K187">
        <v>175</v>
      </c>
      <c r="L187">
        <v>280.3</v>
      </c>
      <c r="M187" t="s">
        <v>95</v>
      </c>
    </row>
    <row r="188" spans="1:13" x14ac:dyDescent="0.35">
      <c r="A188">
        <v>183</v>
      </c>
      <c r="B188">
        <v>280.39999999999998</v>
      </c>
      <c r="K188">
        <v>176</v>
      </c>
      <c r="L188">
        <v>280.3</v>
      </c>
      <c r="M188" t="s">
        <v>95</v>
      </c>
    </row>
    <row r="189" spans="1:13" x14ac:dyDescent="0.35">
      <c r="A189">
        <v>184</v>
      </c>
      <c r="B189">
        <v>280.5</v>
      </c>
      <c r="K189">
        <v>177</v>
      </c>
      <c r="L189">
        <v>280.39999999999998</v>
      </c>
      <c r="M189" t="s">
        <v>95</v>
      </c>
    </row>
    <row r="190" spans="1:13" x14ac:dyDescent="0.35">
      <c r="A190">
        <v>185</v>
      </c>
      <c r="B190">
        <v>280.5</v>
      </c>
      <c r="K190">
        <v>178</v>
      </c>
      <c r="L190">
        <v>280.39999999999998</v>
      </c>
      <c r="M190" t="s">
        <v>95</v>
      </c>
    </row>
    <row r="191" spans="1:13" x14ac:dyDescent="0.35">
      <c r="A191">
        <v>186</v>
      </c>
      <c r="B191">
        <v>280.5</v>
      </c>
      <c r="K191">
        <v>179</v>
      </c>
      <c r="L191">
        <v>280.39999999999998</v>
      </c>
      <c r="M191" t="s">
        <v>95</v>
      </c>
    </row>
    <row r="192" spans="1:13" x14ac:dyDescent="0.35">
      <c r="A192">
        <v>187</v>
      </c>
      <c r="B192">
        <v>280.5</v>
      </c>
      <c r="K192">
        <v>180</v>
      </c>
      <c r="L192">
        <v>280.39999999999998</v>
      </c>
      <c r="M192" t="s">
        <v>95</v>
      </c>
    </row>
    <row r="193" spans="1:13" x14ac:dyDescent="0.35">
      <c r="A193">
        <v>188</v>
      </c>
      <c r="B193">
        <v>280.5</v>
      </c>
      <c r="K193">
        <v>181</v>
      </c>
      <c r="L193">
        <v>280.39999999999998</v>
      </c>
      <c r="M193" t="s">
        <v>95</v>
      </c>
    </row>
    <row r="194" spans="1:13" x14ac:dyDescent="0.35">
      <c r="A194">
        <v>189</v>
      </c>
      <c r="B194">
        <v>280.5</v>
      </c>
      <c r="K194">
        <v>182</v>
      </c>
      <c r="L194">
        <v>280.39999999999998</v>
      </c>
      <c r="M194" t="s">
        <v>95</v>
      </c>
    </row>
    <row r="195" spans="1:13" x14ac:dyDescent="0.35">
      <c r="A195">
        <v>190</v>
      </c>
      <c r="B195">
        <v>280.5</v>
      </c>
      <c r="K195">
        <v>183</v>
      </c>
      <c r="L195">
        <v>280.39999999999998</v>
      </c>
      <c r="M195" t="s">
        <v>95</v>
      </c>
    </row>
    <row r="196" spans="1:13" x14ac:dyDescent="0.35">
      <c r="A196">
        <v>191</v>
      </c>
      <c r="B196">
        <v>280.5</v>
      </c>
      <c r="K196">
        <v>184</v>
      </c>
      <c r="L196">
        <v>280.5</v>
      </c>
      <c r="M196" t="s">
        <v>95</v>
      </c>
    </row>
    <row r="197" spans="1:13" x14ac:dyDescent="0.35">
      <c r="A197">
        <v>192</v>
      </c>
      <c r="B197">
        <v>280.5</v>
      </c>
      <c r="K197">
        <v>185</v>
      </c>
      <c r="L197">
        <v>280.5</v>
      </c>
      <c r="M197" t="s">
        <v>95</v>
      </c>
    </row>
    <row r="198" spans="1:13" x14ac:dyDescent="0.35">
      <c r="A198">
        <v>193</v>
      </c>
      <c r="B198">
        <v>280.5</v>
      </c>
      <c r="K198">
        <v>186</v>
      </c>
      <c r="L198">
        <v>280.5</v>
      </c>
      <c r="M198" t="s">
        <v>95</v>
      </c>
    </row>
    <row r="199" spans="1:13" x14ac:dyDescent="0.35">
      <c r="A199">
        <v>194</v>
      </c>
      <c r="B199">
        <v>280.60000000000002</v>
      </c>
      <c r="K199">
        <v>187</v>
      </c>
      <c r="L199">
        <v>280.5</v>
      </c>
      <c r="M199" t="s">
        <v>95</v>
      </c>
    </row>
    <row r="200" spans="1:13" x14ac:dyDescent="0.35">
      <c r="A200">
        <v>195</v>
      </c>
      <c r="B200">
        <v>280.60000000000002</v>
      </c>
      <c r="K200">
        <v>188</v>
      </c>
      <c r="L200">
        <v>280.5</v>
      </c>
      <c r="M200" t="s">
        <v>95</v>
      </c>
    </row>
    <row r="201" spans="1:13" x14ac:dyDescent="0.35">
      <c r="A201">
        <v>196</v>
      </c>
      <c r="B201">
        <v>280.60000000000002</v>
      </c>
      <c r="K201">
        <v>189</v>
      </c>
      <c r="L201">
        <v>280.5</v>
      </c>
      <c r="M201" t="s">
        <v>95</v>
      </c>
    </row>
    <row r="202" spans="1:13" x14ac:dyDescent="0.35">
      <c r="A202">
        <v>197</v>
      </c>
      <c r="B202">
        <v>280.60000000000002</v>
      </c>
      <c r="K202">
        <v>190</v>
      </c>
      <c r="L202">
        <v>280.5</v>
      </c>
      <c r="M202" t="s">
        <v>95</v>
      </c>
    </row>
    <row r="203" spans="1:13" x14ac:dyDescent="0.35">
      <c r="A203">
        <v>198</v>
      </c>
      <c r="B203">
        <v>280.60000000000002</v>
      </c>
      <c r="K203">
        <v>191</v>
      </c>
      <c r="L203">
        <v>280.5</v>
      </c>
      <c r="M203" t="s">
        <v>95</v>
      </c>
    </row>
    <row r="204" spans="1:13" x14ac:dyDescent="0.35">
      <c r="A204">
        <v>199</v>
      </c>
      <c r="B204">
        <v>280.60000000000002</v>
      </c>
      <c r="K204">
        <v>192</v>
      </c>
      <c r="L204">
        <v>280.5</v>
      </c>
      <c r="M204" t="s">
        <v>95</v>
      </c>
    </row>
    <row r="205" spans="1:13" x14ac:dyDescent="0.35">
      <c r="A205">
        <v>200</v>
      </c>
      <c r="B205">
        <v>280.60000000000002</v>
      </c>
      <c r="K205">
        <v>193</v>
      </c>
      <c r="L205">
        <v>280.5</v>
      </c>
      <c r="M205" t="s">
        <v>95</v>
      </c>
    </row>
    <row r="206" spans="1:13" x14ac:dyDescent="0.35">
      <c r="A206">
        <v>201</v>
      </c>
      <c r="B206">
        <v>280.7</v>
      </c>
      <c r="K206">
        <v>194</v>
      </c>
      <c r="L206">
        <v>280.60000000000002</v>
      </c>
      <c r="M206" t="s">
        <v>95</v>
      </c>
    </row>
    <row r="207" spans="1:13" x14ac:dyDescent="0.35">
      <c r="A207">
        <v>202</v>
      </c>
      <c r="B207">
        <v>280.7</v>
      </c>
      <c r="K207">
        <v>195</v>
      </c>
      <c r="L207">
        <v>280.60000000000002</v>
      </c>
      <c r="M207" t="s">
        <v>95</v>
      </c>
    </row>
    <row r="208" spans="1:13" x14ac:dyDescent="0.35">
      <c r="A208">
        <v>203</v>
      </c>
      <c r="B208">
        <v>280.7</v>
      </c>
      <c r="K208">
        <v>196</v>
      </c>
      <c r="L208">
        <v>280.60000000000002</v>
      </c>
      <c r="M208" t="s">
        <v>95</v>
      </c>
    </row>
    <row r="209" spans="1:13" x14ac:dyDescent="0.35">
      <c r="A209">
        <v>204</v>
      </c>
      <c r="B209">
        <v>280.7</v>
      </c>
      <c r="K209">
        <v>197</v>
      </c>
      <c r="L209">
        <v>280.60000000000002</v>
      </c>
      <c r="M209" t="s">
        <v>95</v>
      </c>
    </row>
    <row r="210" spans="1:13" x14ac:dyDescent="0.35">
      <c r="A210">
        <v>205</v>
      </c>
      <c r="B210">
        <v>280.8</v>
      </c>
      <c r="K210">
        <v>198</v>
      </c>
      <c r="L210">
        <v>280.60000000000002</v>
      </c>
      <c r="M210" t="s">
        <v>95</v>
      </c>
    </row>
    <row r="211" spans="1:13" x14ac:dyDescent="0.35">
      <c r="A211">
        <v>206</v>
      </c>
      <c r="B211">
        <v>280.8</v>
      </c>
      <c r="K211">
        <v>199</v>
      </c>
      <c r="L211">
        <v>280.60000000000002</v>
      </c>
      <c r="M211" t="s">
        <v>95</v>
      </c>
    </row>
    <row r="212" spans="1:13" x14ac:dyDescent="0.35">
      <c r="A212">
        <v>207</v>
      </c>
      <c r="B212">
        <v>280.8</v>
      </c>
      <c r="K212">
        <v>200</v>
      </c>
      <c r="L212">
        <v>280.60000000000002</v>
      </c>
      <c r="M212" t="s">
        <v>95</v>
      </c>
    </row>
    <row r="213" spans="1:13" x14ac:dyDescent="0.35">
      <c r="A213">
        <v>208</v>
      </c>
      <c r="B213">
        <v>280.89999999999998</v>
      </c>
      <c r="K213">
        <v>201</v>
      </c>
      <c r="L213">
        <v>280.7</v>
      </c>
      <c r="M213" t="s">
        <v>95</v>
      </c>
    </row>
    <row r="214" spans="1:13" x14ac:dyDescent="0.35">
      <c r="A214">
        <v>209</v>
      </c>
      <c r="B214">
        <v>280.89999999999998</v>
      </c>
      <c r="K214">
        <v>202</v>
      </c>
      <c r="L214">
        <v>280.7</v>
      </c>
      <c r="M214" t="s">
        <v>95</v>
      </c>
    </row>
    <row r="215" spans="1:13" x14ac:dyDescent="0.35">
      <c r="A215">
        <v>210</v>
      </c>
      <c r="B215">
        <v>281</v>
      </c>
      <c r="K215">
        <v>203</v>
      </c>
      <c r="L215">
        <v>280.7</v>
      </c>
      <c r="M215" t="s">
        <v>95</v>
      </c>
    </row>
    <row r="216" spans="1:13" x14ac:dyDescent="0.35">
      <c r="A216">
        <v>211</v>
      </c>
      <c r="B216">
        <v>281</v>
      </c>
      <c r="K216">
        <v>204</v>
      </c>
      <c r="L216">
        <v>280.7</v>
      </c>
      <c r="M216" t="s">
        <v>95</v>
      </c>
    </row>
    <row r="217" spans="1:13" x14ac:dyDescent="0.35">
      <c r="A217">
        <v>212</v>
      </c>
      <c r="B217">
        <v>281</v>
      </c>
      <c r="K217">
        <v>205</v>
      </c>
      <c r="L217">
        <v>280.8</v>
      </c>
      <c r="M217" t="s">
        <v>95</v>
      </c>
    </row>
    <row r="218" spans="1:13" x14ac:dyDescent="0.35">
      <c r="A218">
        <v>213</v>
      </c>
      <c r="B218">
        <v>281.10000000000002</v>
      </c>
      <c r="K218">
        <v>206</v>
      </c>
      <c r="L218">
        <v>280.8</v>
      </c>
      <c r="M218" t="s">
        <v>95</v>
      </c>
    </row>
    <row r="219" spans="1:13" x14ac:dyDescent="0.35">
      <c r="A219">
        <v>214</v>
      </c>
      <c r="B219">
        <v>281.10000000000002</v>
      </c>
      <c r="K219">
        <v>207</v>
      </c>
      <c r="L219">
        <v>280.8</v>
      </c>
      <c r="M219" t="s">
        <v>95</v>
      </c>
    </row>
    <row r="220" spans="1:13" x14ac:dyDescent="0.35">
      <c r="A220">
        <v>215</v>
      </c>
      <c r="B220">
        <v>281.10000000000002</v>
      </c>
      <c r="K220">
        <v>208</v>
      </c>
      <c r="L220">
        <v>280.89999999999998</v>
      </c>
      <c r="M220" t="s">
        <v>95</v>
      </c>
    </row>
    <row r="221" spans="1:13" x14ac:dyDescent="0.35">
      <c r="A221">
        <v>216</v>
      </c>
      <c r="B221">
        <v>281.2</v>
      </c>
      <c r="K221">
        <v>209</v>
      </c>
      <c r="L221">
        <v>280.89999999999998</v>
      </c>
      <c r="M221" t="s">
        <v>95</v>
      </c>
    </row>
    <row r="222" spans="1:13" x14ac:dyDescent="0.35">
      <c r="A222">
        <v>217</v>
      </c>
      <c r="B222">
        <v>281.2</v>
      </c>
      <c r="K222">
        <v>210</v>
      </c>
      <c r="L222">
        <v>281</v>
      </c>
      <c r="M222" t="s">
        <v>95</v>
      </c>
    </row>
    <row r="223" spans="1:13" x14ac:dyDescent="0.35">
      <c r="A223">
        <v>218</v>
      </c>
      <c r="B223">
        <v>281.3</v>
      </c>
      <c r="K223">
        <v>211</v>
      </c>
      <c r="L223">
        <v>281</v>
      </c>
      <c r="M223" t="s">
        <v>95</v>
      </c>
    </row>
    <row r="224" spans="1:13" x14ac:dyDescent="0.35">
      <c r="A224">
        <v>219</v>
      </c>
      <c r="B224">
        <v>281.3</v>
      </c>
      <c r="K224">
        <v>212</v>
      </c>
      <c r="L224">
        <v>281</v>
      </c>
      <c r="M224" t="s">
        <v>95</v>
      </c>
    </row>
    <row r="225" spans="1:13" x14ac:dyDescent="0.35">
      <c r="A225">
        <v>220</v>
      </c>
      <c r="B225">
        <v>281.3</v>
      </c>
      <c r="K225">
        <v>213</v>
      </c>
      <c r="L225">
        <v>281.10000000000002</v>
      </c>
      <c r="M225" t="s">
        <v>95</v>
      </c>
    </row>
    <row r="226" spans="1:13" x14ac:dyDescent="0.35">
      <c r="A226">
        <v>221</v>
      </c>
      <c r="B226">
        <v>281.39999999999998</v>
      </c>
      <c r="K226">
        <v>214</v>
      </c>
      <c r="L226">
        <v>281.10000000000002</v>
      </c>
      <c r="M226" t="s">
        <v>95</v>
      </c>
    </row>
    <row r="227" spans="1:13" x14ac:dyDescent="0.35">
      <c r="A227">
        <v>222</v>
      </c>
      <c r="B227">
        <v>281.39999999999998</v>
      </c>
      <c r="K227">
        <v>215</v>
      </c>
      <c r="L227">
        <v>281.10000000000002</v>
      </c>
      <c r="M227" t="s">
        <v>95</v>
      </c>
    </row>
    <row r="228" spans="1:13" x14ac:dyDescent="0.35">
      <c r="A228">
        <v>223</v>
      </c>
      <c r="B228">
        <v>281.39999999999998</v>
      </c>
      <c r="K228">
        <v>216</v>
      </c>
      <c r="L228">
        <v>281.2</v>
      </c>
      <c r="M228" t="s">
        <v>95</v>
      </c>
    </row>
    <row r="229" spans="1:13" x14ac:dyDescent="0.35">
      <c r="A229">
        <v>224</v>
      </c>
      <c r="B229">
        <v>281.39999999999998</v>
      </c>
      <c r="K229">
        <v>217</v>
      </c>
      <c r="L229">
        <v>281.2</v>
      </c>
      <c r="M229" t="s">
        <v>95</v>
      </c>
    </row>
    <row r="230" spans="1:13" x14ac:dyDescent="0.35">
      <c r="A230">
        <v>225</v>
      </c>
      <c r="B230">
        <v>281.5</v>
      </c>
      <c r="K230">
        <v>218</v>
      </c>
      <c r="L230">
        <v>281.3</v>
      </c>
      <c r="M230" t="s">
        <v>95</v>
      </c>
    </row>
    <row r="231" spans="1:13" x14ac:dyDescent="0.35">
      <c r="A231">
        <v>226</v>
      </c>
      <c r="B231">
        <v>281.5</v>
      </c>
      <c r="K231">
        <v>219</v>
      </c>
      <c r="L231">
        <v>281.3</v>
      </c>
      <c r="M231" t="s">
        <v>95</v>
      </c>
    </row>
    <row r="232" spans="1:13" x14ac:dyDescent="0.35">
      <c r="A232">
        <v>227</v>
      </c>
      <c r="B232">
        <v>281.5</v>
      </c>
      <c r="K232">
        <v>220</v>
      </c>
      <c r="L232">
        <v>281.3</v>
      </c>
      <c r="M232" t="s">
        <v>95</v>
      </c>
    </row>
    <row r="233" spans="1:13" x14ac:dyDescent="0.35">
      <c r="A233">
        <v>228</v>
      </c>
      <c r="B233">
        <v>281.5</v>
      </c>
      <c r="K233">
        <v>221</v>
      </c>
      <c r="L233">
        <v>281.39999999999998</v>
      </c>
      <c r="M233" t="s">
        <v>95</v>
      </c>
    </row>
    <row r="234" spans="1:13" x14ac:dyDescent="0.35">
      <c r="A234">
        <v>229</v>
      </c>
      <c r="B234">
        <v>281.5</v>
      </c>
      <c r="K234">
        <v>222</v>
      </c>
      <c r="L234">
        <v>281.39999999999998</v>
      </c>
      <c r="M234" t="s">
        <v>95</v>
      </c>
    </row>
    <row r="235" spans="1:13" x14ac:dyDescent="0.35">
      <c r="A235">
        <v>230</v>
      </c>
      <c r="B235">
        <v>281.5</v>
      </c>
      <c r="K235">
        <v>223</v>
      </c>
      <c r="L235">
        <v>281.39999999999998</v>
      </c>
      <c r="M235" t="s">
        <v>95</v>
      </c>
    </row>
    <row r="236" spans="1:13" x14ac:dyDescent="0.35">
      <c r="A236">
        <v>231</v>
      </c>
      <c r="B236">
        <v>281.5</v>
      </c>
      <c r="K236">
        <v>224</v>
      </c>
      <c r="L236">
        <v>281.39999999999998</v>
      </c>
      <c r="M236" t="s">
        <v>95</v>
      </c>
    </row>
    <row r="237" spans="1:13" x14ac:dyDescent="0.35">
      <c r="A237">
        <v>232</v>
      </c>
      <c r="B237">
        <v>281.5</v>
      </c>
      <c r="K237">
        <v>225</v>
      </c>
      <c r="L237">
        <v>281.5</v>
      </c>
      <c r="M237" t="s">
        <v>95</v>
      </c>
    </row>
    <row r="238" spans="1:13" x14ac:dyDescent="0.35">
      <c r="A238">
        <v>233</v>
      </c>
      <c r="B238">
        <v>281.5</v>
      </c>
      <c r="K238">
        <v>226</v>
      </c>
      <c r="L238">
        <v>281.5</v>
      </c>
      <c r="M238" t="s">
        <v>95</v>
      </c>
    </row>
    <row r="239" spans="1:13" x14ac:dyDescent="0.35">
      <c r="A239">
        <v>234</v>
      </c>
      <c r="B239">
        <v>281.5</v>
      </c>
      <c r="K239">
        <v>227</v>
      </c>
      <c r="L239">
        <v>281.5</v>
      </c>
      <c r="M239" t="s">
        <v>95</v>
      </c>
    </row>
    <row r="240" spans="1:13" x14ac:dyDescent="0.35">
      <c r="A240">
        <v>235</v>
      </c>
      <c r="B240">
        <v>281.5</v>
      </c>
      <c r="K240">
        <v>228</v>
      </c>
      <c r="L240">
        <v>281.5</v>
      </c>
      <c r="M240" t="s">
        <v>95</v>
      </c>
    </row>
    <row r="241" spans="1:13" x14ac:dyDescent="0.35">
      <c r="A241">
        <v>236</v>
      </c>
      <c r="B241">
        <v>281.5</v>
      </c>
      <c r="K241">
        <v>229</v>
      </c>
      <c r="L241">
        <v>281.5</v>
      </c>
      <c r="M241" t="s">
        <v>95</v>
      </c>
    </row>
    <row r="242" spans="1:13" x14ac:dyDescent="0.35">
      <c r="A242">
        <v>237</v>
      </c>
      <c r="B242">
        <v>281.39999999999998</v>
      </c>
      <c r="K242">
        <v>230</v>
      </c>
      <c r="L242">
        <v>281.5</v>
      </c>
      <c r="M242" t="s">
        <v>95</v>
      </c>
    </row>
    <row r="243" spans="1:13" x14ac:dyDescent="0.35">
      <c r="A243">
        <v>238</v>
      </c>
      <c r="B243">
        <v>281.39999999999998</v>
      </c>
      <c r="K243">
        <v>231</v>
      </c>
      <c r="L243">
        <v>281.5</v>
      </c>
      <c r="M243" t="s">
        <v>95</v>
      </c>
    </row>
    <row r="244" spans="1:13" x14ac:dyDescent="0.35">
      <c r="A244">
        <v>239</v>
      </c>
      <c r="B244">
        <v>281.39999999999998</v>
      </c>
      <c r="K244">
        <v>232</v>
      </c>
      <c r="L244">
        <v>281.5</v>
      </c>
      <c r="M244" t="s">
        <v>95</v>
      </c>
    </row>
    <row r="245" spans="1:13" x14ac:dyDescent="0.35">
      <c r="A245">
        <v>240</v>
      </c>
      <c r="B245">
        <v>281.39999999999998</v>
      </c>
      <c r="K245">
        <v>233</v>
      </c>
      <c r="L245">
        <v>281.5</v>
      </c>
      <c r="M245" t="s">
        <v>95</v>
      </c>
    </row>
    <row r="246" spans="1:13" x14ac:dyDescent="0.35">
      <c r="A246">
        <v>241</v>
      </c>
      <c r="B246">
        <v>281.39999999999998</v>
      </c>
      <c r="K246">
        <v>234</v>
      </c>
      <c r="L246">
        <v>281.5</v>
      </c>
      <c r="M246" t="s">
        <v>95</v>
      </c>
    </row>
    <row r="247" spans="1:13" x14ac:dyDescent="0.35">
      <c r="A247">
        <v>242</v>
      </c>
      <c r="B247">
        <v>281.3</v>
      </c>
      <c r="K247">
        <v>235</v>
      </c>
      <c r="L247">
        <v>281.5</v>
      </c>
      <c r="M247" t="s">
        <v>95</v>
      </c>
    </row>
    <row r="248" spans="1:13" x14ac:dyDescent="0.35">
      <c r="A248">
        <v>243</v>
      </c>
      <c r="B248">
        <v>281.3</v>
      </c>
      <c r="K248">
        <v>236</v>
      </c>
      <c r="L248">
        <v>281.5</v>
      </c>
      <c r="M248" t="s">
        <v>95</v>
      </c>
    </row>
    <row r="249" spans="1:13" x14ac:dyDescent="0.35">
      <c r="A249">
        <v>244</v>
      </c>
      <c r="B249">
        <v>281.3</v>
      </c>
      <c r="K249">
        <v>237</v>
      </c>
      <c r="L249">
        <v>281.39999999999998</v>
      </c>
      <c r="M249" t="s">
        <v>95</v>
      </c>
    </row>
    <row r="250" spans="1:13" x14ac:dyDescent="0.35">
      <c r="A250">
        <v>245</v>
      </c>
      <c r="B250">
        <v>281.2</v>
      </c>
      <c r="K250">
        <v>238</v>
      </c>
      <c r="L250">
        <v>281.39999999999998</v>
      </c>
      <c r="M250" t="s">
        <v>95</v>
      </c>
    </row>
    <row r="251" spans="1:13" x14ac:dyDescent="0.35">
      <c r="A251">
        <v>246</v>
      </c>
      <c r="B251">
        <v>281.2</v>
      </c>
      <c r="K251">
        <v>239</v>
      </c>
      <c r="L251">
        <v>281.39999999999998</v>
      </c>
      <c r="M251" t="s">
        <v>95</v>
      </c>
    </row>
    <row r="252" spans="1:13" x14ac:dyDescent="0.35">
      <c r="A252">
        <v>247</v>
      </c>
      <c r="B252">
        <v>281.2</v>
      </c>
      <c r="K252">
        <v>240</v>
      </c>
      <c r="L252">
        <v>281.39999999999998</v>
      </c>
      <c r="M252" t="s">
        <v>95</v>
      </c>
    </row>
    <row r="253" spans="1:13" x14ac:dyDescent="0.35">
      <c r="A253">
        <v>248</v>
      </c>
      <c r="B253">
        <v>281.10000000000002</v>
      </c>
      <c r="K253">
        <v>241</v>
      </c>
      <c r="L253">
        <v>281.39999999999998</v>
      </c>
      <c r="M253" t="s">
        <v>95</v>
      </c>
    </row>
    <row r="254" spans="1:13" x14ac:dyDescent="0.35">
      <c r="A254">
        <v>249</v>
      </c>
      <c r="B254">
        <v>281.10000000000002</v>
      </c>
      <c r="K254">
        <v>242</v>
      </c>
      <c r="L254">
        <v>281.3</v>
      </c>
      <c r="M254" t="s">
        <v>95</v>
      </c>
    </row>
    <row r="255" spans="1:13" x14ac:dyDescent="0.35">
      <c r="A255">
        <v>250</v>
      </c>
      <c r="B255">
        <v>281</v>
      </c>
      <c r="K255">
        <v>243</v>
      </c>
      <c r="L255">
        <v>281.3</v>
      </c>
      <c r="M255" t="s">
        <v>95</v>
      </c>
    </row>
    <row r="256" spans="1:13" x14ac:dyDescent="0.35">
      <c r="A256">
        <v>251</v>
      </c>
      <c r="B256">
        <v>281</v>
      </c>
      <c r="K256">
        <v>244</v>
      </c>
      <c r="L256">
        <v>281.3</v>
      </c>
      <c r="M256" t="s">
        <v>95</v>
      </c>
    </row>
    <row r="257" spans="1:13" x14ac:dyDescent="0.35">
      <c r="A257">
        <v>252</v>
      </c>
      <c r="B257">
        <v>281</v>
      </c>
      <c r="K257">
        <v>245</v>
      </c>
      <c r="L257">
        <v>281.2</v>
      </c>
      <c r="M257" t="s">
        <v>95</v>
      </c>
    </row>
    <row r="258" spans="1:13" x14ac:dyDescent="0.35">
      <c r="A258">
        <v>253</v>
      </c>
      <c r="B258">
        <v>280.89999999999998</v>
      </c>
      <c r="K258">
        <v>246</v>
      </c>
      <c r="L258">
        <v>281.2</v>
      </c>
      <c r="M258" t="s">
        <v>95</v>
      </c>
    </row>
    <row r="259" spans="1:13" x14ac:dyDescent="0.35">
      <c r="A259">
        <v>254</v>
      </c>
      <c r="B259">
        <v>280.89999999999998</v>
      </c>
      <c r="K259">
        <v>247</v>
      </c>
      <c r="L259">
        <v>281.2</v>
      </c>
      <c r="M259" t="s">
        <v>95</v>
      </c>
    </row>
    <row r="260" spans="1:13" x14ac:dyDescent="0.35">
      <c r="A260">
        <v>255</v>
      </c>
      <c r="B260">
        <v>280.8</v>
      </c>
      <c r="K260">
        <v>248</v>
      </c>
      <c r="L260">
        <v>281.10000000000002</v>
      </c>
      <c r="M260" t="s">
        <v>95</v>
      </c>
    </row>
    <row r="261" spans="1:13" x14ac:dyDescent="0.35">
      <c r="A261">
        <v>256</v>
      </c>
      <c r="B261">
        <v>280.8</v>
      </c>
      <c r="K261">
        <v>249</v>
      </c>
      <c r="L261">
        <v>281.10000000000002</v>
      </c>
      <c r="M261" t="s">
        <v>95</v>
      </c>
    </row>
    <row r="262" spans="1:13" x14ac:dyDescent="0.35">
      <c r="A262">
        <v>257</v>
      </c>
      <c r="B262">
        <v>280.7</v>
      </c>
      <c r="K262">
        <v>250</v>
      </c>
      <c r="L262">
        <v>281</v>
      </c>
      <c r="M262" t="s">
        <v>95</v>
      </c>
    </row>
    <row r="263" spans="1:13" x14ac:dyDescent="0.35">
      <c r="A263">
        <v>258</v>
      </c>
      <c r="B263">
        <v>280.7</v>
      </c>
      <c r="K263">
        <v>251</v>
      </c>
      <c r="L263">
        <v>281</v>
      </c>
      <c r="M263" t="s">
        <v>95</v>
      </c>
    </row>
    <row r="264" spans="1:13" x14ac:dyDescent="0.35">
      <c r="A264">
        <v>259</v>
      </c>
      <c r="B264">
        <v>280.7</v>
      </c>
      <c r="K264">
        <v>252</v>
      </c>
      <c r="L264">
        <v>281</v>
      </c>
      <c r="M264" t="s">
        <v>95</v>
      </c>
    </row>
    <row r="265" spans="1:13" x14ac:dyDescent="0.35">
      <c r="A265">
        <v>260</v>
      </c>
      <c r="B265">
        <v>280.60000000000002</v>
      </c>
      <c r="K265">
        <v>253</v>
      </c>
      <c r="L265">
        <v>280.89999999999998</v>
      </c>
      <c r="M265" t="s">
        <v>95</v>
      </c>
    </row>
    <row r="266" spans="1:13" x14ac:dyDescent="0.35">
      <c r="A266">
        <v>261</v>
      </c>
      <c r="B266">
        <v>280.60000000000002</v>
      </c>
      <c r="K266">
        <v>254</v>
      </c>
      <c r="L266">
        <v>280.89999999999998</v>
      </c>
      <c r="M266" t="s">
        <v>95</v>
      </c>
    </row>
    <row r="267" spans="1:13" x14ac:dyDescent="0.35">
      <c r="A267">
        <v>262</v>
      </c>
      <c r="B267">
        <v>280.5</v>
      </c>
      <c r="K267">
        <v>255</v>
      </c>
      <c r="L267">
        <v>280.8</v>
      </c>
      <c r="M267" t="s">
        <v>95</v>
      </c>
    </row>
    <row r="268" spans="1:13" x14ac:dyDescent="0.35">
      <c r="A268">
        <v>263</v>
      </c>
      <c r="B268">
        <v>280.5</v>
      </c>
      <c r="K268">
        <v>256</v>
      </c>
      <c r="L268">
        <v>280.8</v>
      </c>
      <c r="M268" t="s">
        <v>95</v>
      </c>
    </row>
    <row r="269" spans="1:13" x14ac:dyDescent="0.35">
      <c r="A269">
        <v>264</v>
      </c>
      <c r="B269">
        <v>280.39999999999998</v>
      </c>
      <c r="K269">
        <v>257</v>
      </c>
      <c r="L269">
        <v>280.7</v>
      </c>
      <c r="M269" t="s">
        <v>95</v>
      </c>
    </row>
    <row r="270" spans="1:13" x14ac:dyDescent="0.35">
      <c r="A270">
        <v>265</v>
      </c>
      <c r="B270">
        <v>280.39999999999998</v>
      </c>
      <c r="K270">
        <v>258</v>
      </c>
      <c r="L270">
        <v>280.7</v>
      </c>
      <c r="M270" t="s">
        <v>95</v>
      </c>
    </row>
    <row r="271" spans="1:13" x14ac:dyDescent="0.35">
      <c r="A271">
        <v>266</v>
      </c>
      <c r="B271">
        <v>280.39999999999998</v>
      </c>
      <c r="K271">
        <v>259</v>
      </c>
      <c r="L271">
        <v>280.7</v>
      </c>
      <c r="M271" t="s">
        <v>95</v>
      </c>
    </row>
    <row r="272" spans="1:13" x14ac:dyDescent="0.35">
      <c r="A272">
        <v>267</v>
      </c>
      <c r="B272">
        <v>280.3</v>
      </c>
      <c r="K272">
        <v>260</v>
      </c>
      <c r="L272">
        <v>280.60000000000002</v>
      </c>
      <c r="M272" t="s">
        <v>95</v>
      </c>
    </row>
    <row r="273" spans="1:13" x14ac:dyDescent="0.35">
      <c r="A273">
        <v>268</v>
      </c>
      <c r="B273">
        <v>280.3</v>
      </c>
      <c r="K273">
        <v>261</v>
      </c>
      <c r="L273">
        <v>280.60000000000002</v>
      </c>
      <c r="M273" t="s">
        <v>95</v>
      </c>
    </row>
    <row r="274" spans="1:13" x14ac:dyDescent="0.35">
      <c r="A274">
        <v>269</v>
      </c>
      <c r="B274">
        <v>280.3</v>
      </c>
      <c r="K274">
        <v>262</v>
      </c>
      <c r="L274">
        <v>280.5</v>
      </c>
      <c r="M274" t="s">
        <v>95</v>
      </c>
    </row>
    <row r="275" spans="1:13" x14ac:dyDescent="0.35">
      <c r="A275">
        <v>270</v>
      </c>
      <c r="B275">
        <v>280.2</v>
      </c>
      <c r="K275">
        <v>263</v>
      </c>
      <c r="L275">
        <v>280.5</v>
      </c>
      <c r="M275" t="s">
        <v>95</v>
      </c>
    </row>
    <row r="276" spans="1:13" x14ac:dyDescent="0.35">
      <c r="A276">
        <v>271</v>
      </c>
      <c r="B276">
        <v>280.2</v>
      </c>
      <c r="K276">
        <v>264</v>
      </c>
      <c r="L276">
        <v>280.39999999999998</v>
      </c>
      <c r="M276" t="s">
        <v>95</v>
      </c>
    </row>
    <row r="277" spans="1:13" x14ac:dyDescent="0.35">
      <c r="A277">
        <v>272</v>
      </c>
      <c r="B277">
        <v>280.2</v>
      </c>
      <c r="K277">
        <v>265</v>
      </c>
      <c r="L277">
        <v>280.39999999999998</v>
      </c>
      <c r="M277" t="s">
        <v>95</v>
      </c>
    </row>
    <row r="278" spans="1:13" x14ac:dyDescent="0.35">
      <c r="A278">
        <v>273</v>
      </c>
      <c r="B278">
        <v>280.10000000000002</v>
      </c>
      <c r="K278">
        <v>266</v>
      </c>
      <c r="L278">
        <v>280.39999999999998</v>
      </c>
      <c r="M278" t="s">
        <v>95</v>
      </c>
    </row>
    <row r="279" spans="1:13" x14ac:dyDescent="0.35">
      <c r="A279">
        <v>274</v>
      </c>
      <c r="B279">
        <v>280.10000000000002</v>
      </c>
      <c r="K279">
        <v>267</v>
      </c>
      <c r="L279">
        <v>280.3</v>
      </c>
      <c r="M279" t="s">
        <v>95</v>
      </c>
    </row>
    <row r="280" spans="1:13" x14ac:dyDescent="0.35">
      <c r="A280">
        <v>275</v>
      </c>
      <c r="B280">
        <v>280.10000000000002</v>
      </c>
      <c r="K280">
        <v>268</v>
      </c>
      <c r="L280">
        <v>280.3</v>
      </c>
      <c r="M280" t="s">
        <v>95</v>
      </c>
    </row>
    <row r="281" spans="1:13" x14ac:dyDescent="0.35">
      <c r="A281">
        <v>276</v>
      </c>
      <c r="B281">
        <v>280.10000000000002</v>
      </c>
      <c r="K281">
        <v>269</v>
      </c>
      <c r="L281">
        <v>280.3</v>
      </c>
      <c r="M281" t="s">
        <v>95</v>
      </c>
    </row>
    <row r="282" spans="1:13" x14ac:dyDescent="0.35">
      <c r="A282">
        <v>277</v>
      </c>
      <c r="B282">
        <v>280</v>
      </c>
      <c r="K282">
        <v>270</v>
      </c>
      <c r="L282">
        <v>280.2</v>
      </c>
      <c r="M282" t="s">
        <v>95</v>
      </c>
    </row>
    <row r="283" spans="1:13" x14ac:dyDescent="0.35">
      <c r="A283">
        <v>278</v>
      </c>
      <c r="B283">
        <v>280</v>
      </c>
      <c r="K283">
        <v>271</v>
      </c>
      <c r="L283">
        <v>280.2</v>
      </c>
      <c r="M283" t="s">
        <v>95</v>
      </c>
    </row>
    <row r="284" spans="1:13" x14ac:dyDescent="0.35">
      <c r="A284">
        <v>279</v>
      </c>
      <c r="B284">
        <v>280</v>
      </c>
      <c r="K284">
        <v>272</v>
      </c>
      <c r="L284">
        <v>280.2</v>
      </c>
      <c r="M284" t="s">
        <v>95</v>
      </c>
    </row>
    <row r="285" spans="1:13" x14ac:dyDescent="0.35">
      <c r="A285">
        <v>280</v>
      </c>
      <c r="B285">
        <v>280</v>
      </c>
      <c r="K285">
        <v>273</v>
      </c>
      <c r="L285">
        <v>280.10000000000002</v>
      </c>
      <c r="M285" t="s">
        <v>95</v>
      </c>
    </row>
    <row r="286" spans="1:13" x14ac:dyDescent="0.35">
      <c r="A286">
        <v>281</v>
      </c>
      <c r="B286">
        <v>280</v>
      </c>
      <c r="K286">
        <v>274</v>
      </c>
      <c r="L286">
        <v>280.10000000000002</v>
      </c>
      <c r="M286" t="s">
        <v>95</v>
      </c>
    </row>
    <row r="287" spans="1:13" x14ac:dyDescent="0.35">
      <c r="A287">
        <v>282</v>
      </c>
      <c r="B287">
        <v>280</v>
      </c>
      <c r="K287">
        <v>275</v>
      </c>
      <c r="L287">
        <v>280.10000000000002</v>
      </c>
      <c r="M287" t="s">
        <v>95</v>
      </c>
    </row>
    <row r="288" spans="1:13" x14ac:dyDescent="0.35">
      <c r="A288">
        <v>283</v>
      </c>
      <c r="B288">
        <v>280</v>
      </c>
      <c r="K288">
        <v>276</v>
      </c>
      <c r="L288">
        <v>280.10000000000002</v>
      </c>
      <c r="M288" t="s">
        <v>95</v>
      </c>
    </row>
    <row r="289" spans="1:13" x14ac:dyDescent="0.35">
      <c r="A289">
        <v>284</v>
      </c>
      <c r="B289">
        <v>279.89999999999998</v>
      </c>
      <c r="K289">
        <v>277</v>
      </c>
      <c r="L289">
        <v>280</v>
      </c>
      <c r="M289" t="s">
        <v>95</v>
      </c>
    </row>
    <row r="290" spans="1:13" x14ac:dyDescent="0.35">
      <c r="A290">
        <v>285</v>
      </c>
      <c r="B290">
        <v>279.89999999999998</v>
      </c>
      <c r="K290">
        <v>278</v>
      </c>
      <c r="L290">
        <v>280</v>
      </c>
      <c r="M290" t="s">
        <v>95</v>
      </c>
    </row>
    <row r="291" spans="1:13" x14ac:dyDescent="0.35">
      <c r="A291">
        <v>286</v>
      </c>
      <c r="B291">
        <v>279.89999999999998</v>
      </c>
      <c r="K291">
        <v>279</v>
      </c>
      <c r="L291">
        <v>280</v>
      </c>
      <c r="M291" t="s">
        <v>95</v>
      </c>
    </row>
    <row r="292" spans="1:13" x14ac:dyDescent="0.35">
      <c r="A292">
        <v>287</v>
      </c>
      <c r="B292">
        <v>279.89999999999998</v>
      </c>
      <c r="K292">
        <v>280</v>
      </c>
      <c r="L292">
        <v>280</v>
      </c>
      <c r="M292" t="s">
        <v>95</v>
      </c>
    </row>
    <row r="293" spans="1:13" x14ac:dyDescent="0.35">
      <c r="A293">
        <v>288</v>
      </c>
      <c r="B293">
        <v>279.89999999999998</v>
      </c>
      <c r="K293">
        <v>281</v>
      </c>
      <c r="L293">
        <v>280</v>
      </c>
      <c r="M293" t="s">
        <v>95</v>
      </c>
    </row>
    <row r="294" spans="1:13" x14ac:dyDescent="0.35">
      <c r="A294">
        <v>289</v>
      </c>
      <c r="B294">
        <v>279.89999999999998</v>
      </c>
      <c r="K294">
        <v>282</v>
      </c>
      <c r="L294">
        <v>280</v>
      </c>
      <c r="M294" t="s">
        <v>95</v>
      </c>
    </row>
    <row r="295" spans="1:13" x14ac:dyDescent="0.35">
      <c r="A295">
        <v>290</v>
      </c>
      <c r="B295">
        <v>279.89999999999998</v>
      </c>
      <c r="K295">
        <v>283</v>
      </c>
      <c r="L295">
        <v>280</v>
      </c>
      <c r="M295" t="s">
        <v>95</v>
      </c>
    </row>
    <row r="296" spans="1:13" x14ac:dyDescent="0.35">
      <c r="A296">
        <v>291</v>
      </c>
      <c r="B296">
        <v>279.89999999999998</v>
      </c>
      <c r="K296">
        <v>284</v>
      </c>
      <c r="L296">
        <v>279.89999999999998</v>
      </c>
      <c r="M296" t="s">
        <v>95</v>
      </c>
    </row>
    <row r="297" spans="1:13" x14ac:dyDescent="0.35">
      <c r="A297">
        <v>292</v>
      </c>
      <c r="B297">
        <v>279.89999999999998</v>
      </c>
      <c r="K297">
        <v>285</v>
      </c>
      <c r="L297">
        <v>279.89999999999998</v>
      </c>
      <c r="M297" t="s">
        <v>95</v>
      </c>
    </row>
    <row r="298" spans="1:13" x14ac:dyDescent="0.35">
      <c r="A298">
        <v>293</v>
      </c>
      <c r="B298">
        <v>279.89999999999998</v>
      </c>
      <c r="K298">
        <v>286</v>
      </c>
      <c r="L298">
        <v>279.89999999999998</v>
      </c>
      <c r="M298" t="s">
        <v>95</v>
      </c>
    </row>
    <row r="299" spans="1:13" x14ac:dyDescent="0.35">
      <c r="A299">
        <v>294</v>
      </c>
      <c r="B299">
        <v>279.89999999999998</v>
      </c>
      <c r="K299">
        <v>287</v>
      </c>
      <c r="L299">
        <v>279.89999999999998</v>
      </c>
      <c r="M299" t="s">
        <v>95</v>
      </c>
    </row>
    <row r="300" spans="1:13" x14ac:dyDescent="0.35">
      <c r="A300">
        <v>295</v>
      </c>
      <c r="B300">
        <v>279.89999999999998</v>
      </c>
      <c r="K300">
        <v>288</v>
      </c>
      <c r="L300">
        <v>279.89999999999998</v>
      </c>
      <c r="M300" t="s">
        <v>95</v>
      </c>
    </row>
    <row r="301" spans="1:13" x14ac:dyDescent="0.35">
      <c r="A301">
        <v>296</v>
      </c>
      <c r="B301">
        <v>279.89999999999998</v>
      </c>
      <c r="K301">
        <v>289</v>
      </c>
      <c r="L301">
        <v>279.89999999999998</v>
      </c>
      <c r="M301" t="s">
        <v>95</v>
      </c>
    </row>
    <row r="302" spans="1:13" x14ac:dyDescent="0.35">
      <c r="A302">
        <v>297</v>
      </c>
      <c r="B302">
        <v>279.89999999999998</v>
      </c>
      <c r="K302">
        <v>290</v>
      </c>
      <c r="L302">
        <v>279.89999999999998</v>
      </c>
      <c r="M302" t="s">
        <v>95</v>
      </c>
    </row>
    <row r="303" spans="1:13" x14ac:dyDescent="0.35">
      <c r="A303">
        <v>298</v>
      </c>
      <c r="B303">
        <v>279.8</v>
      </c>
      <c r="K303">
        <v>291</v>
      </c>
      <c r="L303">
        <v>279.89999999999998</v>
      </c>
      <c r="M303" t="s">
        <v>95</v>
      </c>
    </row>
    <row r="304" spans="1:13" x14ac:dyDescent="0.35">
      <c r="A304">
        <v>299</v>
      </c>
      <c r="B304">
        <v>279.8</v>
      </c>
      <c r="K304">
        <v>292</v>
      </c>
      <c r="L304">
        <v>279.89999999999998</v>
      </c>
      <c r="M304" t="s">
        <v>95</v>
      </c>
    </row>
    <row r="305" spans="1:13" x14ac:dyDescent="0.35">
      <c r="A305">
        <v>300</v>
      </c>
      <c r="B305">
        <v>279.8</v>
      </c>
      <c r="K305">
        <v>293</v>
      </c>
      <c r="L305">
        <v>279.89999999999998</v>
      </c>
      <c r="M305" t="s">
        <v>95</v>
      </c>
    </row>
    <row r="306" spans="1:13" x14ac:dyDescent="0.35">
      <c r="A306">
        <v>301</v>
      </c>
      <c r="B306">
        <v>279.8</v>
      </c>
      <c r="K306">
        <v>294</v>
      </c>
      <c r="L306">
        <v>279.89999999999998</v>
      </c>
      <c r="M306" t="s">
        <v>95</v>
      </c>
    </row>
    <row r="307" spans="1:13" x14ac:dyDescent="0.35">
      <c r="A307">
        <v>302</v>
      </c>
      <c r="B307">
        <v>279.8</v>
      </c>
      <c r="K307">
        <v>295</v>
      </c>
      <c r="L307">
        <v>279.89999999999998</v>
      </c>
      <c r="M307" t="s">
        <v>95</v>
      </c>
    </row>
    <row r="308" spans="1:13" x14ac:dyDescent="0.35">
      <c r="A308">
        <v>303</v>
      </c>
      <c r="B308">
        <v>279.8</v>
      </c>
      <c r="K308">
        <v>296</v>
      </c>
      <c r="L308">
        <v>279.89999999999998</v>
      </c>
      <c r="M308" t="s">
        <v>95</v>
      </c>
    </row>
    <row r="309" spans="1:13" x14ac:dyDescent="0.35">
      <c r="A309">
        <v>304</v>
      </c>
      <c r="B309">
        <v>279.8</v>
      </c>
      <c r="K309">
        <v>297</v>
      </c>
      <c r="L309">
        <v>279.89999999999998</v>
      </c>
      <c r="M309" t="s">
        <v>95</v>
      </c>
    </row>
    <row r="310" spans="1:13" x14ac:dyDescent="0.35">
      <c r="A310">
        <v>305</v>
      </c>
      <c r="B310">
        <v>279.8</v>
      </c>
      <c r="K310">
        <v>298</v>
      </c>
      <c r="L310">
        <v>279.8</v>
      </c>
      <c r="M310" t="s">
        <v>95</v>
      </c>
    </row>
    <row r="311" spans="1:13" x14ac:dyDescent="0.35">
      <c r="A311">
        <v>306</v>
      </c>
      <c r="B311">
        <v>279.7</v>
      </c>
      <c r="K311">
        <v>299</v>
      </c>
      <c r="L311">
        <v>279.8</v>
      </c>
      <c r="M311" t="s">
        <v>95</v>
      </c>
    </row>
    <row r="312" spans="1:13" x14ac:dyDescent="0.35">
      <c r="A312">
        <v>307</v>
      </c>
      <c r="B312">
        <v>279.7</v>
      </c>
      <c r="K312">
        <v>300</v>
      </c>
      <c r="L312">
        <v>279.8</v>
      </c>
      <c r="M312" t="s">
        <v>95</v>
      </c>
    </row>
    <row r="313" spans="1:13" x14ac:dyDescent="0.35">
      <c r="A313">
        <v>308</v>
      </c>
      <c r="B313">
        <v>279.7</v>
      </c>
      <c r="K313">
        <v>301</v>
      </c>
      <c r="L313">
        <v>279.8</v>
      </c>
      <c r="M313" t="s">
        <v>95</v>
      </c>
    </row>
    <row r="314" spans="1:13" x14ac:dyDescent="0.35">
      <c r="A314">
        <v>309</v>
      </c>
      <c r="B314">
        <v>279.7</v>
      </c>
      <c r="K314">
        <v>302</v>
      </c>
      <c r="L314">
        <v>279.8</v>
      </c>
      <c r="M314" t="s">
        <v>95</v>
      </c>
    </row>
    <row r="315" spans="1:13" x14ac:dyDescent="0.35">
      <c r="A315">
        <v>310</v>
      </c>
      <c r="B315">
        <v>279.60000000000002</v>
      </c>
      <c r="K315">
        <v>303</v>
      </c>
      <c r="L315">
        <v>279.8</v>
      </c>
      <c r="M315" t="s">
        <v>95</v>
      </c>
    </row>
    <row r="316" spans="1:13" x14ac:dyDescent="0.35">
      <c r="A316">
        <v>311</v>
      </c>
      <c r="B316">
        <v>279.60000000000002</v>
      </c>
      <c r="K316">
        <v>304</v>
      </c>
      <c r="L316">
        <v>279.8</v>
      </c>
      <c r="M316" t="s">
        <v>95</v>
      </c>
    </row>
    <row r="317" spans="1:13" x14ac:dyDescent="0.35">
      <c r="A317">
        <v>312</v>
      </c>
      <c r="B317">
        <v>279.60000000000002</v>
      </c>
      <c r="K317">
        <v>305</v>
      </c>
      <c r="L317">
        <v>279.8</v>
      </c>
      <c r="M317" t="s">
        <v>95</v>
      </c>
    </row>
    <row r="318" spans="1:13" x14ac:dyDescent="0.35">
      <c r="A318">
        <v>313</v>
      </c>
      <c r="B318">
        <v>279.60000000000002</v>
      </c>
      <c r="K318">
        <v>306</v>
      </c>
      <c r="L318">
        <v>279.7</v>
      </c>
      <c r="M318" t="s">
        <v>95</v>
      </c>
    </row>
    <row r="319" spans="1:13" x14ac:dyDescent="0.35">
      <c r="A319">
        <v>314</v>
      </c>
      <c r="B319">
        <v>279.5</v>
      </c>
      <c r="K319">
        <v>307</v>
      </c>
      <c r="L319">
        <v>279.7</v>
      </c>
      <c r="M319" t="s">
        <v>95</v>
      </c>
    </row>
    <row r="320" spans="1:13" x14ac:dyDescent="0.35">
      <c r="A320">
        <v>315</v>
      </c>
      <c r="B320">
        <v>279.5</v>
      </c>
      <c r="K320">
        <v>308</v>
      </c>
      <c r="L320">
        <v>279.7</v>
      </c>
      <c r="M320" t="s">
        <v>95</v>
      </c>
    </row>
    <row r="321" spans="1:13" x14ac:dyDescent="0.35">
      <c r="A321">
        <v>316</v>
      </c>
      <c r="B321">
        <v>279.5</v>
      </c>
      <c r="K321">
        <v>309</v>
      </c>
      <c r="L321">
        <v>279.7</v>
      </c>
      <c r="M321" t="s">
        <v>95</v>
      </c>
    </row>
    <row r="322" spans="1:13" x14ac:dyDescent="0.35">
      <c r="A322">
        <v>317</v>
      </c>
      <c r="B322">
        <v>279.39999999999998</v>
      </c>
      <c r="K322">
        <v>310</v>
      </c>
      <c r="L322">
        <v>279.60000000000002</v>
      </c>
      <c r="M322" t="s">
        <v>95</v>
      </c>
    </row>
    <row r="323" spans="1:13" x14ac:dyDescent="0.35">
      <c r="A323">
        <v>318</v>
      </c>
      <c r="B323">
        <v>279.39999999999998</v>
      </c>
      <c r="K323">
        <v>311</v>
      </c>
      <c r="L323">
        <v>279.60000000000002</v>
      </c>
      <c r="M323" t="s">
        <v>95</v>
      </c>
    </row>
    <row r="324" spans="1:13" x14ac:dyDescent="0.35">
      <c r="A324">
        <v>319</v>
      </c>
      <c r="B324">
        <v>279.39999999999998</v>
      </c>
      <c r="K324">
        <v>312</v>
      </c>
      <c r="L324">
        <v>279.60000000000002</v>
      </c>
      <c r="M324" t="s">
        <v>95</v>
      </c>
    </row>
    <row r="325" spans="1:13" x14ac:dyDescent="0.35">
      <c r="A325">
        <v>320</v>
      </c>
      <c r="B325">
        <v>279.3</v>
      </c>
      <c r="K325">
        <v>313</v>
      </c>
      <c r="L325">
        <v>279.60000000000002</v>
      </c>
      <c r="M325" t="s">
        <v>95</v>
      </c>
    </row>
    <row r="326" spans="1:13" x14ac:dyDescent="0.35">
      <c r="A326">
        <v>321</v>
      </c>
      <c r="B326">
        <v>279.3</v>
      </c>
      <c r="K326">
        <v>314</v>
      </c>
      <c r="L326">
        <v>279.5</v>
      </c>
      <c r="M326" t="s">
        <v>95</v>
      </c>
    </row>
    <row r="327" spans="1:13" x14ac:dyDescent="0.35">
      <c r="A327">
        <v>322</v>
      </c>
      <c r="B327">
        <v>279.2</v>
      </c>
      <c r="K327">
        <v>315</v>
      </c>
      <c r="L327">
        <v>279.5</v>
      </c>
      <c r="M327" t="s">
        <v>95</v>
      </c>
    </row>
    <row r="328" spans="1:13" x14ac:dyDescent="0.35">
      <c r="A328">
        <v>323</v>
      </c>
      <c r="B328">
        <v>279.2</v>
      </c>
      <c r="K328">
        <v>316</v>
      </c>
      <c r="L328">
        <v>279.5</v>
      </c>
      <c r="M328" t="s">
        <v>95</v>
      </c>
    </row>
    <row r="329" spans="1:13" x14ac:dyDescent="0.35">
      <c r="A329">
        <v>324</v>
      </c>
      <c r="B329">
        <v>279.10000000000002</v>
      </c>
      <c r="K329">
        <v>317</v>
      </c>
      <c r="L329">
        <v>279.39999999999998</v>
      </c>
      <c r="M329" t="s">
        <v>95</v>
      </c>
    </row>
    <row r="330" spans="1:13" x14ac:dyDescent="0.35">
      <c r="A330">
        <v>325</v>
      </c>
      <c r="B330">
        <v>279.10000000000002</v>
      </c>
      <c r="K330">
        <v>318</v>
      </c>
      <c r="L330">
        <v>279.39999999999998</v>
      </c>
      <c r="M330" t="s">
        <v>95</v>
      </c>
    </row>
    <row r="331" spans="1:13" x14ac:dyDescent="0.35">
      <c r="A331">
        <v>326</v>
      </c>
      <c r="B331">
        <v>279.10000000000002</v>
      </c>
      <c r="K331">
        <v>319</v>
      </c>
      <c r="L331">
        <v>279.39999999999998</v>
      </c>
      <c r="M331" t="s">
        <v>95</v>
      </c>
    </row>
    <row r="332" spans="1:13" x14ac:dyDescent="0.35">
      <c r="A332">
        <v>327</v>
      </c>
      <c r="B332">
        <v>279</v>
      </c>
      <c r="K332">
        <v>320</v>
      </c>
      <c r="L332">
        <v>279.3</v>
      </c>
      <c r="M332" t="s">
        <v>95</v>
      </c>
    </row>
    <row r="333" spans="1:13" x14ac:dyDescent="0.35">
      <c r="A333">
        <v>328</v>
      </c>
      <c r="B333">
        <v>279</v>
      </c>
      <c r="K333">
        <v>321</v>
      </c>
      <c r="L333">
        <v>279.3</v>
      </c>
      <c r="M333" t="s">
        <v>95</v>
      </c>
    </row>
    <row r="334" spans="1:13" x14ac:dyDescent="0.35">
      <c r="A334">
        <v>329</v>
      </c>
      <c r="B334">
        <v>278.89999999999998</v>
      </c>
      <c r="K334">
        <v>322</v>
      </c>
      <c r="L334">
        <v>279.2</v>
      </c>
      <c r="M334" t="s">
        <v>95</v>
      </c>
    </row>
    <row r="335" spans="1:13" x14ac:dyDescent="0.35">
      <c r="A335">
        <v>330</v>
      </c>
      <c r="B335">
        <v>278.89999999999998</v>
      </c>
      <c r="K335">
        <v>323</v>
      </c>
      <c r="L335">
        <v>279.2</v>
      </c>
      <c r="M335" t="s">
        <v>95</v>
      </c>
    </row>
    <row r="336" spans="1:13" x14ac:dyDescent="0.35">
      <c r="A336">
        <v>331</v>
      </c>
      <c r="B336">
        <v>278.8</v>
      </c>
      <c r="K336">
        <v>324</v>
      </c>
      <c r="L336">
        <v>279.10000000000002</v>
      </c>
      <c r="M336" t="s">
        <v>95</v>
      </c>
    </row>
    <row r="337" spans="1:13" x14ac:dyDescent="0.35">
      <c r="A337">
        <v>332</v>
      </c>
      <c r="B337">
        <v>278.8</v>
      </c>
      <c r="K337">
        <v>325</v>
      </c>
      <c r="L337">
        <v>279.10000000000002</v>
      </c>
      <c r="M337" t="s">
        <v>95</v>
      </c>
    </row>
    <row r="338" spans="1:13" x14ac:dyDescent="0.35">
      <c r="A338">
        <v>333</v>
      </c>
      <c r="B338">
        <v>278.7</v>
      </c>
      <c r="K338">
        <v>326</v>
      </c>
      <c r="L338">
        <v>279.10000000000002</v>
      </c>
      <c r="M338" t="s">
        <v>95</v>
      </c>
    </row>
    <row r="339" spans="1:13" x14ac:dyDescent="0.35">
      <c r="A339">
        <v>334</v>
      </c>
      <c r="B339">
        <v>278.60000000000002</v>
      </c>
      <c r="K339">
        <v>327</v>
      </c>
      <c r="L339">
        <v>279</v>
      </c>
      <c r="M339" t="s">
        <v>95</v>
      </c>
    </row>
    <row r="340" spans="1:13" x14ac:dyDescent="0.35">
      <c r="A340">
        <v>335</v>
      </c>
      <c r="B340">
        <v>278.60000000000002</v>
      </c>
      <c r="K340">
        <v>328</v>
      </c>
      <c r="L340">
        <v>279</v>
      </c>
      <c r="M340" t="s">
        <v>95</v>
      </c>
    </row>
    <row r="341" spans="1:13" x14ac:dyDescent="0.35">
      <c r="A341">
        <v>336</v>
      </c>
      <c r="B341">
        <v>278.5</v>
      </c>
      <c r="K341">
        <v>329</v>
      </c>
      <c r="L341">
        <v>278.89999999999998</v>
      </c>
      <c r="M341" t="s">
        <v>95</v>
      </c>
    </row>
    <row r="342" spans="1:13" x14ac:dyDescent="0.35">
      <c r="A342">
        <v>337</v>
      </c>
      <c r="B342">
        <v>278.5</v>
      </c>
      <c r="K342">
        <v>330</v>
      </c>
      <c r="L342">
        <v>278.89999999999998</v>
      </c>
      <c r="M342" t="s">
        <v>95</v>
      </c>
    </row>
    <row r="343" spans="1:13" x14ac:dyDescent="0.35">
      <c r="A343">
        <v>338</v>
      </c>
      <c r="B343">
        <v>278.39999999999998</v>
      </c>
      <c r="K343">
        <v>331</v>
      </c>
      <c r="L343">
        <v>278.8</v>
      </c>
      <c r="M343" t="s">
        <v>95</v>
      </c>
    </row>
    <row r="344" spans="1:13" x14ac:dyDescent="0.35">
      <c r="A344">
        <v>339</v>
      </c>
      <c r="B344">
        <v>278.39999999999998</v>
      </c>
      <c r="K344">
        <v>332</v>
      </c>
      <c r="L344">
        <v>278.8</v>
      </c>
      <c r="M344" t="s">
        <v>95</v>
      </c>
    </row>
    <row r="345" spans="1:13" x14ac:dyDescent="0.35">
      <c r="A345">
        <v>340</v>
      </c>
      <c r="B345">
        <v>278.3</v>
      </c>
      <c r="K345">
        <v>333</v>
      </c>
      <c r="L345">
        <v>278.7</v>
      </c>
      <c r="M345" t="s">
        <v>95</v>
      </c>
    </row>
    <row r="346" spans="1:13" x14ac:dyDescent="0.35">
      <c r="A346">
        <v>341</v>
      </c>
      <c r="B346">
        <v>278.2</v>
      </c>
      <c r="K346">
        <v>334</v>
      </c>
      <c r="L346">
        <v>278.60000000000002</v>
      </c>
      <c r="M346" t="s">
        <v>95</v>
      </c>
    </row>
    <row r="347" spans="1:13" x14ac:dyDescent="0.35">
      <c r="A347">
        <v>342</v>
      </c>
      <c r="B347">
        <v>278.2</v>
      </c>
      <c r="K347">
        <v>335</v>
      </c>
      <c r="L347">
        <v>278.60000000000002</v>
      </c>
      <c r="M347" t="s">
        <v>95</v>
      </c>
    </row>
    <row r="348" spans="1:13" x14ac:dyDescent="0.35">
      <c r="A348">
        <v>343</v>
      </c>
      <c r="B348">
        <v>278.10000000000002</v>
      </c>
      <c r="K348">
        <v>336</v>
      </c>
      <c r="L348">
        <v>278.5</v>
      </c>
      <c r="M348" t="s">
        <v>95</v>
      </c>
    </row>
    <row r="349" spans="1:13" x14ac:dyDescent="0.35">
      <c r="A349">
        <v>344</v>
      </c>
      <c r="B349">
        <v>278.10000000000002</v>
      </c>
      <c r="K349">
        <v>337</v>
      </c>
      <c r="L349">
        <v>278.5</v>
      </c>
      <c r="M349" t="s">
        <v>95</v>
      </c>
    </row>
    <row r="350" spans="1:13" x14ac:dyDescent="0.35">
      <c r="A350">
        <v>345</v>
      </c>
      <c r="B350">
        <v>278</v>
      </c>
      <c r="K350">
        <v>338</v>
      </c>
      <c r="L350">
        <v>278.39999999999998</v>
      </c>
      <c r="M350" t="s">
        <v>95</v>
      </c>
    </row>
    <row r="351" spans="1:13" x14ac:dyDescent="0.35">
      <c r="A351">
        <v>346</v>
      </c>
      <c r="B351">
        <v>277.89999999999998</v>
      </c>
      <c r="K351">
        <v>339</v>
      </c>
      <c r="L351">
        <v>278.39999999999998</v>
      </c>
      <c r="M351" t="s">
        <v>95</v>
      </c>
    </row>
    <row r="352" spans="1:13" x14ac:dyDescent="0.35">
      <c r="A352">
        <v>347</v>
      </c>
      <c r="B352">
        <v>277.89999999999998</v>
      </c>
      <c r="K352">
        <v>340</v>
      </c>
      <c r="L352">
        <v>278.3</v>
      </c>
      <c r="M352" t="s">
        <v>95</v>
      </c>
    </row>
    <row r="353" spans="1:13" x14ac:dyDescent="0.35">
      <c r="A353">
        <v>348</v>
      </c>
      <c r="B353">
        <v>277.8</v>
      </c>
      <c r="K353">
        <v>341</v>
      </c>
      <c r="L353">
        <v>278.2</v>
      </c>
      <c r="M353" t="s">
        <v>95</v>
      </c>
    </row>
    <row r="354" spans="1:13" x14ac:dyDescent="0.35">
      <c r="A354">
        <v>349</v>
      </c>
      <c r="B354">
        <v>277.8</v>
      </c>
      <c r="K354">
        <v>342</v>
      </c>
      <c r="L354">
        <v>278.2</v>
      </c>
      <c r="M354" t="s">
        <v>95</v>
      </c>
    </row>
    <row r="355" spans="1:13" x14ac:dyDescent="0.35">
      <c r="A355">
        <v>350</v>
      </c>
      <c r="B355">
        <v>277.7</v>
      </c>
      <c r="K355">
        <v>343</v>
      </c>
      <c r="L355">
        <v>278.10000000000002</v>
      </c>
      <c r="M355" t="s">
        <v>95</v>
      </c>
    </row>
    <row r="356" spans="1:13" x14ac:dyDescent="0.35">
      <c r="A356">
        <v>351</v>
      </c>
      <c r="B356">
        <v>277.60000000000002</v>
      </c>
      <c r="K356">
        <v>344</v>
      </c>
      <c r="L356">
        <v>278.10000000000002</v>
      </c>
      <c r="M356" t="s">
        <v>95</v>
      </c>
    </row>
    <row r="357" spans="1:13" x14ac:dyDescent="0.35">
      <c r="A357">
        <v>352</v>
      </c>
      <c r="B357">
        <v>277.60000000000002</v>
      </c>
      <c r="K357">
        <v>345</v>
      </c>
      <c r="L357">
        <v>278</v>
      </c>
      <c r="M357" t="s">
        <v>95</v>
      </c>
    </row>
    <row r="358" spans="1:13" x14ac:dyDescent="0.35">
      <c r="A358">
        <v>353</v>
      </c>
      <c r="B358">
        <v>277.5</v>
      </c>
      <c r="K358">
        <v>346</v>
      </c>
      <c r="L358">
        <v>277.89999999999998</v>
      </c>
      <c r="M358" t="s">
        <v>95</v>
      </c>
    </row>
    <row r="359" spans="1:13" x14ac:dyDescent="0.35">
      <c r="A359">
        <v>354</v>
      </c>
      <c r="B359">
        <v>277.5</v>
      </c>
      <c r="K359">
        <v>347</v>
      </c>
      <c r="L359">
        <v>277.89999999999998</v>
      </c>
      <c r="M359" t="s">
        <v>95</v>
      </c>
    </row>
    <row r="360" spans="1:13" x14ac:dyDescent="0.35">
      <c r="A360">
        <v>355</v>
      </c>
      <c r="B360">
        <v>277.39999999999998</v>
      </c>
      <c r="K360">
        <v>348</v>
      </c>
      <c r="L360">
        <v>277.8</v>
      </c>
      <c r="M360" t="s">
        <v>95</v>
      </c>
    </row>
    <row r="361" spans="1:13" x14ac:dyDescent="0.35">
      <c r="A361">
        <v>356</v>
      </c>
      <c r="B361">
        <v>277.39999999999998</v>
      </c>
      <c r="K361">
        <v>349</v>
      </c>
      <c r="L361">
        <v>277.8</v>
      </c>
      <c r="M361" t="s">
        <v>95</v>
      </c>
    </row>
    <row r="362" spans="1:13" x14ac:dyDescent="0.35">
      <c r="A362">
        <v>357</v>
      </c>
      <c r="B362">
        <v>277.3</v>
      </c>
      <c r="K362">
        <v>350</v>
      </c>
      <c r="L362">
        <v>277.7</v>
      </c>
      <c r="M362" t="s">
        <v>95</v>
      </c>
    </row>
    <row r="363" spans="1:13" x14ac:dyDescent="0.35">
      <c r="A363">
        <v>358</v>
      </c>
      <c r="B363">
        <v>277.3</v>
      </c>
      <c r="K363">
        <v>351</v>
      </c>
      <c r="L363">
        <v>277.60000000000002</v>
      </c>
      <c r="M363" t="s">
        <v>95</v>
      </c>
    </row>
    <row r="364" spans="1:13" x14ac:dyDescent="0.35">
      <c r="A364">
        <v>359</v>
      </c>
      <c r="B364">
        <v>277.2</v>
      </c>
      <c r="K364">
        <v>352</v>
      </c>
      <c r="L364">
        <v>277.60000000000002</v>
      </c>
      <c r="M364" t="s">
        <v>95</v>
      </c>
    </row>
    <row r="365" spans="1:13" x14ac:dyDescent="0.35">
      <c r="A365">
        <v>360</v>
      </c>
      <c r="B365">
        <v>277.2</v>
      </c>
      <c r="K365">
        <v>353</v>
      </c>
      <c r="L365">
        <v>277.5</v>
      </c>
      <c r="M365" t="s">
        <v>95</v>
      </c>
    </row>
    <row r="366" spans="1:13" x14ac:dyDescent="0.35">
      <c r="A366">
        <v>361</v>
      </c>
      <c r="B366">
        <v>277.10000000000002</v>
      </c>
      <c r="K366">
        <v>354</v>
      </c>
      <c r="L366">
        <v>277.5</v>
      </c>
      <c r="M366" t="s">
        <v>95</v>
      </c>
    </row>
    <row r="367" spans="1:13" x14ac:dyDescent="0.35">
      <c r="A367">
        <v>362</v>
      </c>
      <c r="B367">
        <v>277.10000000000002</v>
      </c>
      <c r="K367">
        <v>355</v>
      </c>
      <c r="L367">
        <v>277.39999999999998</v>
      </c>
      <c r="M367" t="s">
        <v>95</v>
      </c>
    </row>
    <row r="368" spans="1:13" x14ac:dyDescent="0.35">
      <c r="A368">
        <v>363</v>
      </c>
      <c r="B368">
        <v>277.10000000000002</v>
      </c>
      <c r="K368">
        <v>356</v>
      </c>
      <c r="L368">
        <v>277.39999999999998</v>
      </c>
      <c r="M368" t="s">
        <v>95</v>
      </c>
    </row>
    <row r="369" spans="1:13" x14ac:dyDescent="0.35">
      <c r="A369">
        <v>364</v>
      </c>
      <c r="B369">
        <v>277</v>
      </c>
      <c r="K369">
        <v>357</v>
      </c>
      <c r="L369">
        <v>277.3</v>
      </c>
      <c r="M369" t="s">
        <v>95</v>
      </c>
    </row>
    <row r="370" spans="1:13" x14ac:dyDescent="0.35">
      <c r="A370">
        <v>365</v>
      </c>
      <c r="B370">
        <v>277</v>
      </c>
      <c r="K370">
        <v>358</v>
      </c>
      <c r="L370">
        <v>277.3</v>
      </c>
      <c r="M370" t="s">
        <v>95</v>
      </c>
    </row>
    <row r="371" spans="1:13" x14ac:dyDescent="0.35">
      <c r="A371">
        <v>366</v>
      </c>
      <c r="B371">
        <v>277</v>
      </c>
      <c r="K371">
        <v>359</v>
      </c>
      <c r="L371">
        <v>277.2</v>
      </c>
      <c r="M371" t="s">
        <v>95</v>
      </c>
    </row>
    <row r="372" spans="1:13" x14ac:dyDescent="0.35">
      <c r="A372">
        <v>367</v>
      </c>
      <c r="B372">
        <v>276.89999999999998</v>
      </c>
      <c r="K372">
        <v>360</v>
      </c>
      <c r="L372">
        <v>277.2</v>
      </c>
      <c r="M372" t="s">
        <v>95</v>
      </c>
    </row>
    <row r="373" spans="1:13" x14ac:dyDescent="0.35">
      <c r="A373">
        <v>368</v>
      </c>
      <c r="B373">
        <v>276.89999999999998</v>
      </c>
      <c r="K373">
        <v>361</v>
      </c>
      <c r="L373">
        <v>277.10000000000002</v>
      </c>
      <c r="M373" t="s">
        <v>95</v>
      </c>
    </row>
    <row r="374" spans="1:13" x14ac:dyDescent="0.35">
      <c r="A374">
        <v>369</v>
      </c>
      <c r="B374">
        <v>276.89999999999998</v>
      </c>
      <c r="K374">
        <v>362</v>
      </c>
      <c r="L374">
        <v>277.10000000000002</v>
      </c>
      <c r="M374" t="s">
        <v>95</v>
      </c>
    </row>
    <row r="375" spans="1:13" x14ac:dyDescent="0.35">
      <c r="A375">
        <v>370</v>
      </c>
      <c r="B375">
        <v>276.8</v>
      </c>
      <c r="K375">
        <v>363</v>
      </c>
      <c r="L375">
        <v>277.10000000000002</v>
      </c>
      <c r="M375" t="s">
        <v>95</v>
      </c>
    </row>
    <row r="376" spans="1:13" x14ac:dyDescent="0.35">
      <c r="A376">
        <v>371</v>
      </c>
      <c r="B376">
        <v>276.8</v>
      </c>
      <c r="K376">
        <v>364</v>
      </c>
      <c r="L376">
        <v>277</v>
      </c>
      <c r="M376" t="s">
        <v>95</v>
      </c>
    </row>
    <row r="377" spans="1:13" x14ac:dyDescent="0.35">
      <c r="A377">
        <v>372</v>
      </c>
      <c r="B377">
        <v>276.8</v>
      </c>
      <c r="K377">
        <v>365</v>
      </c>
      <c r="L377">
        <v>277</v>
      </c>
      <c r="M377" t="s">
        <v>95</v>
      </c>
    </row>
    <row r="378" spans="1:13" x14ac:dyDescent="0.35">
      <c r="A378">
        <v>373</v>
      </c>
      <c r="B378">
        <v>276.8</v>
      </c>
      <c r="K378">
        <v>366</v>
      </c>
      <c r="L378">
        <v>277</v>
      </c>
      <c r="M378" t="s">
        <v>95</v>
      </c>
    </row>
    <row r="379" spans="1:13" x14ac:dyDescent="0.35">
      <c r="A379">
        <v>374</v>
      </c>
      <c r="B379">
        <v>276.7</v>
      </c>
      <c r="K379">
        <v>367</v>
      </c>
      <c r="L379">
        <v>276.89999999999998</v>
      </c>
      <c r="M379" t="s">
        <v>95</v>
      </c>
    </row>
    <row r="380" spans="1:13" x14ac:dyDescent="0.35">
      <c r="A380">
        <v>375</v>
      </c>
      <c r="B380">
        <v>276.7</v>
      </c>
      <c r="K380">
        <v>368</v>
      </c>
      <c r="L380">
        <v>276.89999999999998</v>
      </c>
      <c r="M380" t="s">
        <v>95</v>
      </c>
    </row>
    <row r="381" spans="1:13" x14ac:dyDescent="0.35">
      <c r="A381">
        <v>376</v>
      </c>
      <c r="B381">
        <v>276.7</v>
      </c>
      <c r="K381">
        <v>369</v>
      </c>
      <c r="L381">
        <v>276.89999999999998</v>
      </c>
      <c r="M381" t="s">
        <v>95</v>
      </c>
    </row>
    <row r="382" spans="1:13" x14ac:dyDescent="0.35">
      <c r="A382">
        <v>377</v>
      </c>
      <c r="B382">
        <v>276.7</v>
      </c>
      <c r="K382">
        <v>370</v>
      </c>
      <c r="L382">
        <v>276.8</v>
      </c>
      <c r="M382" t="s">
        <v>95</v>
      </c>
    </row>
    <row r="383" spans="1:13" x14ac:dyDescent="0.35">
      <c r="A383">
        <v>378</v>
      </c>
      <c r="B383">
        <v>276.7</v>
      </c>
      <c r="K383">
        <v>371</v>
      </c>
      <c r="L383">
        <v>276.8</v>
      </c>
      <c r="M383" t="s">
        <v>95</v>
      </c>
    </row>
    <row r="384" spans="1:13" x14ac:dyDescent="0.35">
      <c r="A384">
        <v>379</v>
      </c>
      <c r="B384">
        <v>276.7</v>
      </c>
      <c r="K384">
        <v>372</v>
      </c>
      <c r="L384">
        <v>276.8</v>
      </c>
      <c r="M384" t="s">
        <v>95</v>
      </c>
    </row>
    <row r="385" spans="1:13" x14ac:dyDescent="0.35">
      <c r="A385">
        <v>380</v>
      </c>
      <c r="B385">
        <v>276.7</v>
      </c>
      <c r="K385">
        <v>373</v>
      </c>
      <c r="L385">
        <v>276.8</v>
      </c>
      <c r="M385" t="s">
        <v>95</v>
      </c>
    </row>
    <row r="386" spans="1:13" x14ac:dyDescent="0.35">
      <c r="A386">
        <v>381</v>
      </c>
      <c r="B386">
        <v>276.7</v>
      </c>
      <c r="K386">
        <v>374</v>
      </c>
      <c r="L386">
        <v>276.7</v>
      </c>
      <c r="M386" t="s">
        <v>95</v>
      </c>
    </row>
    <row r="387" spans="1:13" x14ac:dyDescent="0.35">
      <c r="A387">
        <v>382</v>
      </c>
      <c r="B387">
        <v>276.60000000000002</v>
      </c>
      <c r="K387">
        <v>375</v>
      </c>
      <c r="L387">
        <v>276.7</v>
      </c>
      <c r="M387" t="s">
        <v>95</v>
      </c>
    </row>
    <row r="388" spans="1:13" x14ac:dyDescent="0.35">
      <c r="A388">
        <v>383</v>
      </c>
      <c r="B388">
        <v>276.60000000000002</v>
      </c>
      <c r="K388">
        <v>376</v>
      </c>
      <c r="L388">
        <v>276.7</v>
      </c>
      <c r="M388" t="s">
        <v>95</v>
      </c>
    </row>
    <row r="389" spans="1:13" x14ac:dyDescent="0.35">
      <c r="A389">
        <v>384</v>
      </c>
      <c r="B389">
        <v>276.60000000000002</v>
      </c>
      <c r="K389">
        <v>377</v>
      </c>
      <c r="L389">
        <v>276.7</v>
      </c>
      <c r="M389" t="s">
        <v>95</v>
      </c>
    </row>
    <row r="390" spans="1:13" x14ac:dyDescent="0.35">
      <c r="A390">
        <v>385</v>
      </c>
      <c r="B390">
        <v>276.60000000000002</v>
      </c>
      <c r="K390">
        <v>378</v>
      </c>
      <c r="L390">
        <v>276.7</v>
      </c>
      <c r="M390" t="s">
        <v>95</v>
      </c>
    </row>
    <row r="391" spans="1:13" x14ac:dyDescent="0.35">
      <c r="A391">
        <v>386</v>
      </c>
      <c r="B391">
        <v>276.60000000000002</v>
      </c>
      <c r="K391">
        <v>379</v>
      </c>
      <c r="L391">
        <v>276.7</v>
      </c>
      <c r="M391" t="s">
        <v>95</v>
      </c>
    </row>
    <row r="392" spans="1:13" x14ac:dyDescent="0.35">
      <c r="A392">
        <v>387</v>
      </c>
      <c r="B392">
        <v>276.60000000000002</v>
      </c>
      <c r="K392">
        <v>380</v>
      </c>
      <c r="L392">
        <v>276.7</v>
      </c>
      <c r="M392" t="s">
        <v>95</v>
      </c>
    </row>
    <row r="393" spans="1:13" x14ac:dyDescent="0.35">
      <c r="A393">
        <v>388</v>
      </c>
      <c r="B393">
        <v>276.60000000000002</v>
      </c>
      <c r="K393">
        <v>381</v>
      </c>
      <c r="L393">
        <v>276.7</v>
      </c>
      <c r="M393" t="s">
        <v>95</v>
      </c>
    </row>
    <row r="394" spans="1:13" x14ac:dyDescent="0.35">
      <c r="A394">
        <v>389</v>
      </c>
      <c r="B394">
        <v>276.60000000000002</v>
      </c>
      <c r="K394">
        <v>382</v>
      </c>
      <c r="L394">
        <v>276.60000000000002</v>
      </c>
      <c r="M394" t="s">
        <v>95</v>
      </c>
    </row>
    <row r="395" spans="1:13" x14ac:dyDescent="0.35">
      <c r="A395">
        <v>390</v>
      </c>
      <c r="B395">
        <v>276.60000000000002</v>
      </c>
      <c r="K395">
        <v>383</v>
      </c>
      <c r="L395">
        <v>276.60000000000002</v>
      </c>
      <c r="M395" t="s">
        <v>95</v>
      </c>
    </row>
    <row r="396" spans="1:13" x14ac:dyDescent="0.35">
      <c r="A396">
        <v>391</v>
      </c>
      <c r="B396">
        <v>276.60000000000002</v>
      </c>
      <c r="K396">
        <v>384</v>
      </c>
      <c r="L396">
        <v>276.60000000000002</v>
      </c>
      <c r="M396" t="s">
        <v>95</v>
      </c>
    </row>
    <row r="397" spans="1:13" x14ac:dyDescent="0.35">
      <c r="A397">
        <v>392</v>
      </c>
      <c r="B397">
        <v>276.60000000000002</v>
      </c>
      <c r="K397">
        <v>385</v>
      </c>
      <c r="L397">
        <v>276.60000000000002</v>
      </c>
      <c r="M397" t="s">
        <v>95</v>
      </c>
    </row>
    <row r="398" spans="1:13" x14ac:dyDescent="0.35">
      <c r="A398">
        <v>393</v>
      </c>
      <c r="B398">
        <v>276.60000000000002</v>
      </c>
      <c r="K398">
        <v>386</v>
      </c>
      <c r="L398">
        <v>276.60000000000002</v>
      </c>
      <c r="M398" t="s">
        <v>95</v>
      </c>
    </row>
    <row r="399" spans="1:13" x14ac:dyDescent="0.35">
      <c r="A399">
        <v>394</v>
      </c>
      <c r="B399">
        <v>276.60000000000002</v>
      </c>
      <c r="K399">
        <v>387</v>
      </c>
      <c r="L399">
        <v>276.60000000000002</v>
      </c>
      <c r="M399" t="s">
        <v>95</v>
      </c>
    </row>
    <row r="400" spans="1:13" x14ac:dyDescent="0.35">
      <c r="A400">
        <v>395</v>
      </c>
      <c r="B400">
        <v>276.60000000000002</v>
      </c>
      <c r="K400">
        <v>388</v>
      </c>
      <c r="L400">
        <v>276.60000000000002</v>
      </c>
      <c r="M400" t="s">
        <v>95</v>
      </c>
    </row>
    <row r="401" spans="1:13" x14ac:dyDescent="0.35">
      <c r="A401">
        <v>396</v>
      </c>
      <c r="B401">
        <v>276.60000000000002</v>
      </c>
      <c r="K401">
        <v>389</v>
      </c>
      <c r="L401">
        <v>276.60000000000002</v>
      </c>
      <c r="M401" t="s">
        <v>95</v>
      </c>
    </row>
    <row r="402" spans="1:13" x14ac:dyDescent="0.35">
      <c r="A402">
        <v>397</v>
      </c>
      <c r="B402">
        <v>276.7</v>
      </c>
      <c r="K402">
        <v>390</v>
      </c>
      <c r="L402">
        <v>276.60000000000002</v>
      </c>
      <c r="M402" t="s">
        <v>95</v>
      </c>
    </row>
    <row r="403" spans="1:13" x14ac:dyDescent="0.35">
      <c r="A403">
        <v>398</v>
      </c>
      <c r="B403">
        <v>276.7</v>
      </c>
      <c r="K403">
        <v>391</v>
      </c>
      <c r="L403">
        <v>276.60000000000002</v>
      </c>
      <c r="M403" t="s">
        <v>95</v>
      </c>
    </row>
    <row r="404" spans="1:13" x14ac:dyDescent="0.35">
      <c r="A404">
        <v>399</v>
      </c>
      <c r="B404">
        <v>276.7</v>
      </c>
      <c r="K404">
        <v>392</v>
      </c>
      <c r="L404">
        <v>276.60000000000002</v>
      </c>
      <c r="M404" t="s">
        <v>95</v>
      </c>
    </row>
    <row r="405" spans="1:13" x14ac:dyDescent="0.35">
      <c r="A405">
        <v>400</v>
      </c>
      <c r="B405">
        <v>276.7</v>
      </c>
      <c r="K405">
        <v>393</v>
      </c>
      <c r="L405">
        <v>276.60000000000002</v>
      </c>
      <c r="M405" t="s">
        <v>95</v>
      </c>
    </row>
    <row r="406" spans="1:13" x14ac:dyDescent="0.35">
      <c r="A406">
        <v>401</v>
      </c>
      <c r="B406">
        <v>276.7</v>
      </c>
      <c r="K406">
        <v>394</v>
      </c>
      <c r="L406">
        <v>276.60000000000002</v>
      </c>
      <c r="M406" t="s">
        <v>95</v>
      </c>
    </row>
    <row r="407" spans="1:13" x14ac:dyDescent="0.35">
      <c r="A407">
        <v>402</v>
      </c>
      <c r="B407">
        <v>276.7</v>
      </c>
      <c r="K407">
        <v>395</v>
      </c>
      <c r="L407">
        <v>276.60000000000002</v>
      </c>
      <c r="M407" t="s">
        <v>95</v>
      </c>
    </row>
    <row r="408" spans="1:13" x14ac:dyDescent="0.35">
      <c r="A408">
        <v>403</v>
      </c>
      <c r="B408">
        <v>276.7</v>
      </c>
      <c r="K408">
        <v>396</v>
      </c>
      <c r="L408">
        <v>276.60000000000002</v>
      </c>
      <c r="M408" t="s">
        <v>95</v>
      </c>
    </row>
    <row r="409" spans="1:13" x14ac:dyDescent="0.35">
      <c r="A409">
        <v>404</v>
      </c>
      <c r="B409">
        <v>276.7</v>
      </c>
      <c r="K409">
        <v>397</v>
      </c>
      <c r="L409">
        <v>276.7</v>
      </c>
      <c r="M409" t="s">
        <v>95</v>
      </c>
    </row>
    <row r="410" spans="1:13" x14ac:dyDescent="0.35">
      <c r="A410">
        <v>405</v>
      </c>
      <c r="B410">
        <v>276.7</v>
      </c>
      <c r="K410">
        <v>398</v>
      </c>
      <c r="L410">
        <v>276.7</v>
      </c>
      <c r="M410" t="s">
        <v>95</v>
      </c>
    </row>
    <row r="411" spans="1:13" x14ac:dyDescent="0.35">
      <c r="A411">
        <v>406</v>
      </c>
      <c r="B411">
        <v>276.7</v>
      </c>
      <c r="K411">
        <v>399</v>
      </c>
      <c r="L411">
        <v>276.7</v>
      </c>
      <c r="M411" t="s">
        <v>95</v>
      </c>
    </row>
    <row r="412" spans="1:13" x14ac:dyDescent="0.35">
      <c r="A412">
        <v>407</v>
      </c>
      <c r="B412">
        <v>276.7</v>
      </c>
      <c r="K412">
        <v>400</v>
      </c>
      <c r="L412">
        <v>276.7</v>
      </c>
      <c r="M412" t="s">
        <v>95</v>
      </c>
    </row>
    <row r="413" spans="1:13" x14ac:dyDescent="0.35">
      <c r="A413">
        <v>408</v>
      </c>
      <c r="B413">
        <v>276.8</v>
      </c>
      <c r="K413">
        <v>401</v>
      </c>
      <c r="L413">
        <v>276.7</v>
      </c>
      <c r="M413" t="s">
        <v>95</v>
      </c>
    </row>
    <row r="414" spans="1:13" x14ac:dyDescent="0.35">
      <c r="A414">
        <v>409</v>
      </c>
      <c r="B414">
        <v>276.8</v>
      </c>
      <c r="K414">
        <v>402</v>
      </c>
      <c r="L414">
        <v>276.7</v>
      </c>
      <c r="M414" t="s">
        <v>95</v>
      </c>
    </row>
    <row r="415" spans="1:13" x14ac:dyDescent="0.35">
      <c r="A415">
        <v>410</v>
      </c>
      <c r="B415">
        <v>276.8</v>
      </c>
      <c r="K415">
        <v>403</v>
      </c>
      <c r="L415">
        <v>276.7</v>
      </c>
      <c r="M415" t="s">
        <v>95</v>
      </c>
    </row>
    <row r="416" spans="1:13" x14ac:dyDescent="0.35">
      <c r="A416">
        <v>411</v>
      </c>
      <c r="B416">
        <v>276.8</v>
      </c>
      <c r="K416">
        <v>404</v>
      </c>
      <c r="L416">
        <v>276.7</v>
      </c>
      <c r="M416" t="s">
        <v>95</v>
      </c>
    </row>
    <row r="417" spans="1:13" x14ac:dyDescent="0.35">
      <c r="A417">
        <v>412</v>
      </c>
      <c r="B417">
        <v>276.8</v>
      </c>
      <c r="K417">
        <v>405</v>
      </c>
      <c r="L417">
        <v>276.7</v>
      </c>
      <c r="M417" t="s">
        <v>95</v>
      </c>
    </row>
    <row r="418" spans="1:13" x14ac:dyDescent="0.35">
      <c r="A418">
        <v>413</v>
      </c>
      <c r="B418">
        <v>276.8</v>
      </c>
      <c r="K418">
        <v>406</v>
      </c>
      <c r="L418">
        <v>276.7</v>
      </c>
      <c r="M418" t="s">
        <v>95</v>
      </c>
    </row>
    <row r="419" spans="1:13" x14ac:dyDescent="0.35">
      <c r="A419">
        <v>414</v>
      </c>
      <c r="B419">
        <v>276.8</v>
      </c>
      <c r="K419">
        <v>407</v>
      </c>
      <c r="L419">
        <v>276.7</v>
      </c>
      <c r="M419" t="s">
        <v>95</v>
      </c>
    </row>
    <row r="420" spans="1:13" x14ac:dyDescent="0.35">
      <c r="A420">
        <v>415</v>
      </c>
      <c r="B420">
        <v>276.8</v>
      </c>
      <c r="K420">
        <v>408</v>
      </c>
      <c r="L420">
        <v>276.8</v>
      </c>
      <c r="M420" t="s">
        <v>95</v>
      </c>
    </row>
    <row r="421" spans="1:13" x14ac:dyDescent="0.35">
      <c r="A421">
        <v>416</v>
      </c>
      <c r="B421">
        <v>276.8</v>
      </c>
      <c r="K421">
        <v>409</v>
      </c>
      <c r="L421">
        <v>276.8</v>
      </c>
      <c r="M421" t="s">
        <v>95</v>
      </c>
    </row>
    <row r="422" spans="1:13" x14ac:dyDescent="0.35">
      <c r="A422">
        <v>417</v>
      </c>
      <c r="B422">
        <v>276.8</v>
      </c>
      <c r="K422">
        <v>410</v>
      </c>
      <c r="L422">
        <v>276.8</v>
      </c>
      <c r="M422" t="s">
        <v>95</v>
      </c>
    </row>
    <row r="423" spans="1:13" x14ac:dyDescent="0.35">
      <c r="A423">
        <v>418</v>
      </c>
      <c r="B423">
        <v>276.8</v>
      </c>
      <c r="K423">
        <v>411</v>
      </c>
      <c r="L423">
        <v>276.8</v>
      </c>
      <c r="M423" t="s">
        <v>95</v>
      </c>
    </row>
    <row r="424" spans="1:13" x14ac:dyDescent="0.35">
      <c r="A424">
        <v>419</v>
      </c>
      <c r="B424">
        <v>276.89999999999998</v>
      </c>
      <c r="K424">
        <v>412</v>
      </c>
      <c r="L424">
        <v>276.8</v>
      </c>
      <c r="M424" t="s">
        <v>95</v>
      </c>
    </row>
    <row r="425" spans="1:13" x14ac:dyDescent="0.35">
      <c r="A425">
        <v>420</v>
      </c>
      <c r="B425">
        <v>276.89999999999998</v>
      </c>
      <c r="K425">
        <v>413</v>
      </c>
      <c r="L425">
        <v>276.8</v>
      </c>
      <c r="M425" t="s">
        <v>95</v>
      </c>
    </row>
    <row r="426" spans="1:13" x14ac:dyDescent="0.35">
      <c r="A426">
        <v>421</v>
      </c>
      <c r="B426">
        <v>276.89999999999998</v>
      </c>
      <c r="K426">
        <v>414</v>
      </c>
      <c r="L426">
        <v>276.8</v>
      </c>
      <c r="M426" t="s">
        <v>95</v>
      </c>
    </row>
    <row r="427" spans="1:13" x14ac:dyDescent="0.35">
      <c r="A427">
        <v>422</v>
      </c>
      <c r="B427">
        <v>276.89999999999998</v>
      </c>
      <c r="K427">
        <v>415</v>
      </c>
      <c r="L427">
        <v>276.8</v>
      </c>
      <c r="M427" t="s">
        <v>95</v>
      </c>
    </row>
    <row r="428" spans="1:13" x14ac:dyDescent="0.35">
      <c r="A428">
        <v>423</v>
      </c>
      <c r="B428">
        <v>276.89999999999998</v>
      </c>
      <c r="K428">
        <v>416</v>
      </c>
      <c r="L428">
        <v>276.8</v>
      </c>
      <c r="M428" t="s">
        <v>95</v>
      </c>
    </row>
    <row r="429" spans="1:13" x14ac:dyDescent="0.35">
      <c r="A429">
        <v>424</v>
      </c>
      <c r="B429">
        <v>276.89999999999998</v>
      </c>
      <c r="K429">
        <v>417</v>
      </c>
      <c r="L429">
        <v>276.8</v>
      </c>
      <c r="M429" t="s">
        <v>95</v>
      </c>
    </row>
    <row r="430" spans="1:13" x14ac:dyDescent="0.35">
      <c r="A430">
        <v>425</v>
      </c>
      <c r="B430">
        <v>276.89999999999998</v>
      </c>
      <c r="K430">
        <v>418</v>
      </c>
      <c r="L430">
        <v>276.8</v>
      </c>
      <c r="M430" t="s">
        <v>95</v>
      </c>
    </row>
    <row r="431" spans="1:13" x14ac:dyDescent="0.35">
      <c r="A431">
        <v>426</v>
      </c>
      <c r="B431">
        <v>276.89999999999998</v>
      </c>
      <c r="K431">
        <v>419</v>
      </c>
      <c r="L431">
        <v>276.89999999999998</v>
      </c>
      <c r="M431" t="s">
        <v>95</v>
      </c>
    </row>
    <row r="432" spans="1:13" x14ac:dyDescent="0.35">
      <c r="A432">
        <v>427</v>
      </c>
      <c r="B432">
        <v>276.89999999999998</v>
      </c>
      <c r="K432">
        <v>420</v>
      </c>
      <c r="L432">
        <v>276.89999999999998</v>
      </c>
      <c r="M432" t="s">
        <v>95</v>
      </c>
    </row>
    <row r="433" spans="1:13" x14ac:dyDescent="0.35">
      <c r="A433">
        <v>428</v>
      </c>
      <c r="B433">
        <v>276.89999999999998</v>
      </c>
      <c r="K433">
        <v>421</v>
      </c>
      <c r="L433">
        <v>276.89999999999998</v>
      </c>
      <c r="M433" t="s">
        <v>95</v>
      </c>
    </row>
    <row r="434" spans="1:13" x14ac:dyDescent="0.35">
      <c r="A434">
        <v>429</v>
      </c>
      <c r="B434">
        <v>276.89999999999998</v>
      </c>
      <c r="K434">
        <v>422</v>
      </c>
      <c r="L434">
        <v>276.89999999999998</v>
      </c>
      <c r="M434" t="s">
        <v>95</v>
      </c>
    </row>
    <row r="435" spans="1:13" x14ac:dyDescent="0.35">
      <c r="A435">
        <v>430</v>
      </c>
      <c r="B435">
        <v>276.89999999999998</v>
      </c>
      <c r="K435">
        <v>423</v>
      </c>
      <c r="L435">
        <v>276.89999999999998</v>
      </c>
      <c r="M435" t="s">
        <v>95</v>
      </c>
    </row>
    <row r="436" spans="1:13" x14ac:dyDescent="0.35">
      <c r="A436">
        <v>431</v>
      </c>
      <c r="B436">
        <v>276.89999999999998</v>
      </c>
      <c r="K436">
        <v>424</v>
      </c>
      <c r="L436">
        <v>276.89999999999998</v>
      </c>
      <c r="M436" t="s">
        <v>95</v>
      </c>
    </row>
    <row r="437" spans="1:13" x14ac:dyDescent="0.35">
      <c r="A437">
        <v>432</v>
      </c>
      <c r="B437">
        <v>276.89999999999998</v>
      </c>
      <c r="K437">
        <v>425</v>
      </c>
      <c r="L437">
        <v>276.89999999999998</v>
      </c>
      <c r="M437" t="s">
        <v>95</v>
      </c>
    </row>
    <row r="438" spans="1:13" x14ac:dyDescent="0.35">
      <c r="A438">
        <v>433</v>
      </c>
      <c r="B438">
        <v>276.89999999999998</v>
      </c>
      <c r="K438">
        <v>426</v>
      </c>
      <c r="L438">
        <v>276.89999999999998</v>
      </c>
      <c r="M438" t="s">
        <v>95</v>
      </c>
    </row>
    <row r="439" spans="1:13" x14ac:dyDescent="0.35">
      <c r="A439">
        <v>434</v>
      </c>
      <c r="B439">
        <v>276.89999999999998</v>
      </c>
      <c r="K439">
        <v>427</v>
      </c>
      <c r="L439">
        <v>276.89999999999998</v>
      </c>
      <c r="M439" t="s">
        <v>95</v>
      </c>
    </row>
    <row r="440" spans="1:13" x14ac:dyDescent="0.35">
      <c r="A440">
        <v>435</v>
      </c>
      <c r="B440">
        <v>276.89999999999998</v>
      </c>
      <c r="K440">
        <v>428</v>
      </c>
      <c r="L440">
        <v>276.89999999999998</v>
      </c>
      <c r="M440" t="s">
        <v>95</v>
      </c>
    </row>
    <row r="441" spans="1:13" x14ac:dyDescent="0.35">
      <c r="A441">
        <v>436</v>
      </c>
      <c r="B441">
        <v>276.89999999999998</v>
      </c>
      <c r="K441">
        <v>429</v>
      </c>
      <c r="L441">
        <v>276.89999999999998</v>
      </c>
      <c r="M441" t="s">
        <v>95</v>
      </c>
    </row>
    <row r="442" spans="1:13" x14ac:dyDescent="0.35">
      <c r="A442">
        <v>437</v>
      </c>
      <c r="B442">
        <v>276.89999999999998</v>
      </c>
      <c r="K442">
        <v>430</v>
      </c>
      <c r="L442">
        <v>276.89999999999998</v>
      </c>
      <c r="M442" t="s">
        <v>95</v>
      </c>
    </row>
    <row r="443" spans="1:13" x14ac:dyDescent="0.35">
      <c r="A443">
        <v>438</v>
      </c>
      <c r="B443">
        <v>276.89999999999998</v>
      </c>
      <c r="K443">
        <v>431</v>
      </c>
      <c r="L443">
        <v>276.89999999999998</v>
      </c>
      <c r="M443" t="s">
        <v>95</v>
      </c>
    </row>
    <row r="444" spans="1:13" x14ac:dyDescent="0.35">
      <c r="A444">
        <v>439</v>
      </c>
      <c r="B444">
        <v>276.89999999999998</v>
      </c>
      <c r="K444">
        <v>432</v>
      </c>
      <c r="L444">
        <v>276.89999999999998</v>
      </c>
      <c r="M444" t="s">
        <v>95</v>
      </c>
    </row>
    <row r="445" spans="1:13" x14ac:dyDescent="0.35">
      <c r="A445">
        <v>440</v>
      </c>
      <c r="B445">
        <v>276.89999999999998</v>
      </c>
      <c r="K445">
        <v>433</v>
      </c>
      <c r="L445">
        <v>276.89999999999998</v>
      </c>
      <c r="M445" t="s">
        <v>95</v>
      </c>
    </row>
    <row r="446" spans="1:13" x14ac:dyDescent="0.35">
      <c r="A446">
        <v>441</v>
      </c>
      <c r="B446">
        <v>276.89999999999998</v>
      </c>
      <c r="K446">
        <v>434</v>
      </c>
      <c r="L446">
        <v>276.89999999999998</v>
      </c>
      <c r="M446" t="s">
        <v>95</v>
      </c>
    </row>
    <row r="447" spans="1:13" x14ac:dyDescent="0.35">
      <c r="A447">
        <v>442</v>
      </c>
      <c r="B447">
        <v>276.89999999999998</v>
      </c>
      <c r="K447">
        <v>435</v>
      </c>
      <c r="L447">
        <v>276.89999999999998</v>
      </c>
      <c r="M447" t="s">
        <v>95</v>
      </c>
    </row>
    <row r="448" spans="1:13" x14ac:dyDescent="0.35">
      <c r="A448">
        <v>443</v>
      </c>
      <c r="B448">
        <v>276.8</v>
      </c>
      <c r="K448">
        <v>436</v>
      </c>
      <c r="L448">
        <v>276.89999999999998</v>
      </c>
      <c r="M448" t="s">
        <v>95</v>
      </c>
    </row>
    <row r="449" spans="1:13" x14ac:dyDescent="0.35">
      <c r="A449">
        <v>444</v>
      </c>
      <c r="B449">
        <v>276.8</v>
      </c>
      <c r="K449">
        <v>437</v>
      </c>
      <c r="L449">
        <v>276.89999999999998</v>
      </c>
      <c r="M449" t="s">
        <v>95</v>
      </c>
    </row>
    <row r="450" spans="1:13" x14ac:dyDescent="0.35">
      <c r="A450">
        <v>445</v>
      </c>
      <c r="B450">
        <v>276.8</v>
      </c>
      <c r="K450">
        <v>438</v>
      </c>
      <c r="L450">
        <v>276.89999999999998</v>
      </c>
      <c r="M450" t="s">
        <v>95</v>
      </c>
    </row>
    <row r="451" spans="1:13" x14ac:dyDescent="0.35">
      <c r="A451">
        <v>446</v>
      </c>
      <c r="B451">
        <v>276.8</v>
      </c>
      <c r="K451">
        <v>439</v>
      </c>
      <c r="L451">
        <v>276.89999999999998</v>
      </c>
      <c r="M451" t="s">
        <v>95</v>
      </c>
    </row>
    <row r="452" spans="1:13" x14ac:dyDescent="0.35">
      <c r="A452">
        <v>447</v>
      </c>
      <c r="B452">
        <v>276.8</v>
      </c>
      <c r="K452">
        <v>440</v>
      </c>
      <c r="L452">
        <v>276.89999999999998</v>
      </c>
      <c r="M452" t="s">
        <v>95</v>
      </c>
    </row>
    <row r="453" spans="1:13" x14ac:dyDescent="0.35">
      <c r="A453">
        <v>448</v>
      </c>
      <c r="B453">
        <v>276.8</v>
      </c>
      <c r="K453">
        <v>441</v>
      </c>
      <c r="L453">
        <v>276.89999999999998</v>
      </c>
      <c r="M453" t="s">
        <v>95</v>
      </c>
    </row>
    <row r="454" spans="1:13" x14ac:dyDescent="0.35">
      <c r="A454">
        <v>449</v>
      </c>
      <c r="B454">
        <v>276.8</v>
      </c>
      <c r="K454">
        <v>442</v>
      </c>
      <c r="L454">
        <v>276.89999999999998</v>
      </c>
      <c r="M454" t="s">
        <v>95</v>
      </c>
    </row>
    <row r="455" spans="1:13" x14ac:dyDescent="0.35">
      <c r="A455">
        <v>450</v>
      </c>
      <c r="B455">
        <v>276.8</v>
      </c>
      <c r="K455">
        <v>443</v>
      </c>
      <c r="L455">
        <v>276.8</v>
      </c>
      <c r="M455" t="s">
        <v>95</v>
      </c>
    </row>
    <row r="456" spans="1:13" x14ac:dyDescent="0.35">
      <c r="A456">
        <v>451</v>
      </c>
      <c r="B456">
        <v>276.8</v>
      </c>
      <c r="K456">
        <v>444</v>
      </c>
      <c r="L456">
        <v>276.8</v>
      </c>
      <c r="M456" t="s">
        <v>95</v>
      </c>
    </row>
    <row r="457" spans="1:13" x14ac:dyDescent="0.35">
      <c r="A457">
        <v>452</v>
      </c>
      <c r="B457">
        <v>276.8</v>
      </c>
      <c r="K457">
        <v>445</v>
      </c>
      <c r="L457">
        <v>276.8</v>
      </c>
      <c r="M457" t="s">
        <v>95</v>
      </c>
    </row>
    <row r="458" spans="1:13" x14ac:dyDescent="0.35">
      <c r="A458">
        <v>453</v>
      </c>
      <c r="B458">
        <v>276.8</v>
      </c>
      <c r="K458">
        <v>446</v>
      </c>
      <c r="L458">
        <v>276.8</v>
      </c>
      <c r="M458" t="s">
        <v>95</v>
      </c>
    </row>
    <row r="459" spans="1:13" x14ac:dyDescent="0.35">
      <c r="A459">
        <v>454</v>
      </c>
      <c r="B459">
        <v>276.8</v>
      </c>
      <c r="K459">
        <v>447</v>
      </c>
      <c r="L459">
        <v>276.8</v>
      </c>
      <c r="M459" t="s">
        <v>95</v>
      </c>
    </row>
    <row r="460" spans="1:13" x14ac:dyDescent="0.35">
      <c r="A460">
        <v>455</v>
      </c>
      <c r="B460">
        <v>276.7</v>
      </c>
      <c r="K460">
        <v>448</v>
      </c>
      <c r="L460">
        <v>276.8</v>
      </c>
      <c r="M460" t="s">
        <v>95</v>
      </c>
    </row>
    <row r="461" spans="1:13" x14ac:dyDescent="0.35">
      <c r="A461">
        <v>456</v>
      </c>
      <c r="B461">
        <v>276.7</v>
      </c>
      <c r="K461">
        <v>449</v>
      </c>
      <c r="L461">
        <v>276.8</v>
      </c>
      <c r="M461" t="s">
        <v>95</v>
      </c>
    </row>
    <row r="462" spans="1:13" x14ac:dyDescent="0.35">
      <c r="A462">
        <v>457</v>
      </c>
      <c r="B462">
        <v>276.7</v>
      </c>
      <c r="K462">
        <v>450</v>
      </c>
      <c r="L462">
        <v>276.8</v>
      </c>
      <c r="M462" t="s">
        <v>95</v>
      </c>
    </row>
    <row r="463" spans="1:13" x14ac:dyDescent="0.35">
      <c r="A463">
        <v>458</v>
      </c>
      <c r="B463">
        <v>276.7</v>
      </c>
      <c r="K463">
        <v>451</v>
      </c>
      <c r="L463">
        <v>276.8</v>
      </c>
      <c r="M463" t="s">
        <v>95</v>
      </c>
    </row>
    <row r="464" spans="1:13" x14ac:dyDescent="0.35">
      <c r="A464">
        <v>459</v>
      </c>
      <c r="B464">
        <v>276.7</v>
      </c>
      <c r="K464">
        <v>452</v>
      </c>
      <c r="L464">
        <v>276.8</v>
      </c>
      <c r="M464" t="s">
        <v>95</v>
      </c>
    </row>
    <row r="465" spans="1:13" x14ac:dyDescent="0.35">
      <c r="A465">
        <v>460</v>
      </c>
      <c r="B465">
        <v>276.7</v>
      </c>
      <c r="K465">
        <v>453</v>
      </c>
      <c r="L465">
        <v>276.8</v>
      </c>
      <c r="M465" t="s">
        <v>95</v>
      </c>
    </row>
    <row r="466" spans="1:13" x14ac:dyDescent="0.35">
      <c r="A466">
        <v>461</v>
      </c>
      <c r="B466">
        <v>276.7</v>
      </c>
      <c r="K466">
        <v>454</v>
      </c>
      <c r="L466">
        <v>276.8</v>
      </c>
      <c r="M466" t="s">
        <v>95</v>
      </c>
    </row>
    <row r="467" spans="1:13" x14ac:dyDescent="0.35">
      <c r="A467">
        <v>462</v>
      </c>
      <c r="B467">
        <v>276.7</v>
      </c>
      <c r="K467">
        <v>455</v>
      </c>
      <c r="L467">
        <v>276.7</v>
      </c>
      <c r="M467" t="s">
        <v>95</v>
      </c>
    </row>
    <row r="468" spans="1:13" x14ac:dyDescent="0.35">
      <c r="A468">
        <v>463</v>
      </c>
      <c r="B468">
        <v>276.7</v>
      </c>
      <c r="K468">
        <v>456</v>
      </c>
      <c r="L468">
        <v>276.7</v>
      </c>
      <c r="M468" t="s">
        <v>95</v>
      </c>
    </row>
    <row r="469" spans="1:13" x14ac:dyDescent="0.35">
      <c r="A469">
        <v>464</v>
      </c>
      <c r="B469">
        <v>276.7</v>
      </c>
      <c r="K469">
        <v>457</v>
      </c>
      <c r="L469">
        <v>276.7</v>
      </c>
      <c r="M469" t="s">
        <v>95</v>
      </c>
    </row>
    <row r="470" spans="1:13" x14ac:dyDescent="0.35">
      <c r="A470">
        <v>465</v>
      </c>
      <c r="B470">
        <v>276.7</v>
      </c>
      <c r="K470">
        <v>458</v>
      </c>
      <c r="L470">
        <v>276.7</v>
      </c>
      <c r="M470" t="s">
        <v>95</v>
      </c>
    </row>
    <row r="471" spans="1:13" x14ac:dyDescent="0.35">
      <c r="A471">
        <v>466</v>
      </c>
      <c r="B471">
        <v>276.7</v>
      </c>
      <c r="K471">
        <v>459</v>
      </c>
      <c r="L471">
        <v>276.7</v>
      </c>
      <c r="M471" t="s">
        <v>95</v>
      </c>
    </row>
    <row r="472" spans="1:13" x14ac:dyDescent="0.35">
      <c r="A472">
        <v>467</v>
      </c>
      <c r="B472">
        <v>276.7</v>
      </c>
      <c r="K472">
        <v>460</v>
      </c>
      <c r="L472">
        <v>276.7</v>
      </c>
      <c r="M472" t="s">
        <v>95</v>
      </c>
    </row>
    <row r="473" spans="1:13" x14ac:dyDescent="0.35">
      <c r="A473">
        <v>468</v>
      </c>
      <c r="B473">
        <v>276.7</v>
      </c>
      <c r="K473">
        <v>461</v>
      </c>
      <c r="L473">
        <v>276.7</v>
      </c>
      <c r="M473" t="s">
        <v>95</v>
      </c>
    </row>
    <row r="474" spans="1:13" x14ac:dyDescent="0.35">
      <c r="A474">
        <v>469</v>
      </c>
      <c r="B474">
        <v>276.7</v>
      </c>
      <c r="K474">
        <v>462</v>
      </c>
      <c r="L474">
        <v>276.7</v>
      </c>
      <c r="M474" t="s">
        <v>95</v>
      </c>
    </row>
    <row r="475" spans="1:13" x14ac:dyDescent="0.35">
      <c r="A475">
        <v>470</v>
      </c>
      <c r="B475">
        <v>276.7</v>
      </c>
      <c r="K475">
        <v>463</v>
      </c>
      <c r="L475">
        <v>276.7</v>
      </c>
      <c r="M475" t="s">
        <v>95</v>
      </c>
    </row>
    <row r="476" spans="1:13" x14ac:dyDescent="0.35">
      <c r="A476">
        <v>471</v>
      </c>
      <c r="B476">
        <v>276.7</v>
      </c>
      <c r="K476">
        <v>464</v>
      </c>
      <c r="L476">
        <v>276.7</v>
      </c>
      <c r="M476" t="s">
        <v>95</v>
      </c>
    </row>
    <row r="477" spans="1:13" x14ac:dyDescent="0.35">
      <c r="A477">
        <v>472</v>
      </c>
      <c r="B477">
        <v>276.7</v>
      </c>
      <c r="K477">
        <v>465</v>
      </c>
      <c r="L477">
        <v>276.7</v>
      </c>
      <c r="M477" t="s">
        <v>95</v>
      </c>
    </row>
    <row r="478" spans="1:13" x14ac:dyDescent="0.35">
      <c r="A478">
        <v>473</v>
      </c>
      <c r="B478">
        <v>276.7</v>
      </c>
      <c r="K478">
        <v>466</v>
      </c>
      <c r="L478">
        <v>276.7</v>
      </c>
      <c r="M478" t="s">
        <v>95</v>
      </c>
    </row>
    <row r="479" spans="1:13" x14ac:dyDescent="0.35">
      <c r="A479">
        <v>474</v>
      </c>
      <c r="B479">
        <v>276.60000000000002</v>
      </c>
      <c r="K479">
        <v>467</v>
      </c>
      <c r="L479">
        <v>276.7</v>
      </c>
      <c r="M479" t="s">
        <v>95</v>
      </c>
    </row>
    <row r="480" spans="1:13" x14ac:dyDescent="0.35">
      <c r="A480">
        <v>475</v>
      </c>
      <c r="B480">
        <v>276.60000000000002</v>
      </c>
      <c r="K480">
        <v>468</v>
      </c>
      <c r="L480">
        <v>276.7</v>
      </c>
      <c r="M480" t="s">
        <v>95</v>
      </c>
    </row>
    <row r="481" spans="1:13" x14ac:dyDescent="0.35">
      <c r="A481">
        <v>476</v>
      </c>
      <c r="B481">
        <v>276.60000000000002</v>
      </c>
      <c r="K481">
        <v>469</v>
      </c>
      <c r="L481">
        <v>276.7</v>
      </c>
      <c r="M481" t="s">
        <v>95</v>
      </c>
    </row>
    <row r="482" spans="1:13" x14ac:dyDescent="0.35">
      <c r="A482">
        <v>477</v>
      </c>
      <c r="B482">
        <v>276.60000000000002</v>
      </c>
      <c r="K482">
        <v>470</v>
      </c>
      <c r="L482">
        <v>276.7</v>
      </c>
      <c r="M482" t="s">
        <v>95</v>
      </c>
    </row>
    <row r="483" spans="1:13" x14ac:dyDescent="0.35">
      <c r="A483">
        <v>478</v>
      </c>
      <c r="B483">
        <v>276.60000000000002</v>
      </c>
      <c r="K483">
        <v>471</v>
      </c>
      <c r="L483">
        <v>276.7</v>
      </c>
      <c r="M483" t="s">
        <v>95</v>
      </c>
    </row>
    <row r="484" spans="1:13" x14ac:dyDescent="0.35">
      <c r="A484">
        <v>479</v>
      </c>
      <c r="B484">
        <v>276.60000000000002</v>
      </c>
      <c r="K484">
        <v>472</v>
      </c>
      <c r="L484">
        <v>276.7</v>
      </c>
      <c r="M484" t="s">
        <v>95</v>
      </c>
    </row>
    <row r="485" spans="1:13" x14ac:dyDescent="0.35">
      <c r="A485">
        <v>480</v>
      </c>
      <c r="B485">
        <v>276.60000000000002</v>
      </c>
      <c r="K485">
        <v>473</v>
      </c>
      <c r="L485">
        <v>276.7</v>
      </c>
      <c r="M485" t="s">
        <v>95</v>
      </c>
    </row>
    <row r="486" spans="1:13" x14ac:dyDescent="0.35">
      <c r="A486">
        <v>481</v>
      </c>
      <c r="B486">
        <v>276.60000000000002</v>
      </c>
      <c r="K486">
        <v>474</v>
      </c>
      <c r="L486">
        <v>276.60000000000002</v>
      </c>
      <c r="M486" t="s">
        <v>95</v>
      </c>
    </row>
    <row r="487" spans="1:13" x14ac:dyDescent="0.35">
      <c r="A487">
        <v>482</v>
      </c>
      <c r="B487">
        <v>276.60000000000002</v>
      </c>
      <c r="K487">
        <v>475</v>
      </c>
      <c r="L487">
        <v>276.60000000000002</v>
      </c>
      <c r="M487" t="s">
        <v>95</v>
      </c>
    </row>
    <row r="488" spans="1:13" x14ac:dyDescent="0.35">
      <c r="A488">
        <v>483</v>
      </c>
      <c r="B488">
        <v>276.60000000000002</v>
      </c>
      <c r="K488">
        <v>476</v>
      </c>
      <c r="L488">
        <v>276.60000000000002</v>
      </c>
      <c r="M488" t="s">
        <v>95</v>
      </c>
    </row>
    <row r="489" spans="1:13" x14ac:dyDescent="0.35">
      <c r="A489">
        <v>484</v>
      </c>
      <c r="B489">
        <v>276.60000000000002</v>
      </c>
      <c r="K489">
        <v>477</v>
      </c>
      <c r="L489">
        <v>276.60000000000002</v>
      </c>
      <c r="M489" t="s">
        <v>95</v>
      </c>
    </row>
    <row r="490" spans="1:13" x14ac:dyDescent="0.35">
      <c r="A490">
        <v>485</v>
      </c>
      <c r="B490">
        <v>276.60000000000002</v>
      </c>
      <c r="K490">
        <v>478</v>
      </c>
      <c r="L490">
        <v>276.60000000000002</v>
      </c>
      <c r="M490" t="s">
        <v>95</v>
      </c>
    </row>
    <row r="491" spans="1:13" x14ac:dyDescent="0.35">
      <c r="A491">
        <v>486</v>
      </c>
      <c r="B491">
        <v>276.60000000000002</v>
      </c>
      <c r="K491">
        <v>479</v>
      </c>
      <c r="L491">
        <v>276.60000000000002</v>
      </c>
      <c r="M491" t="s">
        <v>95</v>
      </c>
    </row>
    <row r="492" spans="1:13" x14ac:dyDescent="0.35">
      <c r="A492">
        <v>487</v>
      </c>
      <c r="B492">
        <v>276.60000000000002</v>
      </c>
      <c r="K492">
        <v>480</v>
      </c>
      <c r="L492">
        <v>276.60000000000002</v>
      </c>
      <c r="M492" t="s">
        <v>95</v>
      </c>
    </row>
    <row r="493" spans="1:13" x14ac:dyDescent="0.35">
      <c r="A493">
        <v>488</v>
      </c>
      <c r="B493">
        <v>276.60000000000002</v>
      </c>
      <c r="K493">
        <v>481</v>
      </c>
      <c r="L493">
        <v>276.60000000000002</v>
      </c>
      <c r="M493" t="s">
        <v>95</v>
      </c>
    </row>
    <row r="494" spans="1:13" x14ac:dyDescent="0.35">
      <c r="A494">
        <v>489</v>
      </c>
      <c r="B494">
        <v>276.60000000000002</v>
      </c>
      <c r="K494">
        <v>482</v>
      </c>
      <c r="L494">
        <v>276.60000000000002</v>
      </c>
      <c r="M494" t="s">
        <v>95</v>
      </c>
    </row>
    <row r="495" spans="1:13" x14ac:dyDescent="0.35">
      <c r="A495">
        <v>490</v>
      </c>
      <c r="B495">
        <v>276.5</v>
      </c>
      <c r="K495">
        <v>483</v>
      </c>
      <c r="L495">
        <v>276.60000000000002</v>
      </c>
      <c r="M495" t="s">
        <v>95</v>
      </c>
    </row>
    <row r="496" spans="1:13" x14ac:dyDescent="0.35">
      <c r="A496">
        <v>491</v>
      </c>
      <c r="B496">
        <v>276.5</v>
      </c>
      <c r="K496">
        <v>484</v>
      </c>
      <c r="L496">
        <v>276.60000000000002</v>
      </c>
      <c r="M496" t="s">
        <v>95</v>
      </c>
    </row>
    <row r="497" spans="1:13" x14ac:dyDescent="0.35">
      <c r="A497">
        <v>492</v>
      </c>
      <c r="B497">
        <v>276.5</v>
      </c>
      <c r="K497">
        <v>485</v>
      </c>
      <c r="L497">
        <v>276.60000000000002</v>
      </c>
      <c r="M497" t="s">
        <v>95</v>
      </c>
    </row>
    <row r="498" spans="1:13" x14ac:dyDescent="0.35">
      <c r="A498">
        <v>493</v>
      </c>
      <c r="B498">
        <v>276.5</v>
      </c>
      <c r="K498">
        <v>486</v>
      </c>
      <c r="L498">
        <v>276.60000000000002</v>
      </c>
      <c r="M498" t="s">
        <v>95</v>
      </c>
    </row>
    <row r="499" spans="1:13" x14ac:dyDescent="0.35">
      <c r="A499">
        <v>494</v>
      </c>
      <c r="B499">
        <v>276.5</v>
      </c>
      <c r="K499">
        <v>487</v>
      </c>
      <c r="L499">
        <v>276.60000000000002</v>
      </c>
      <c r="M499" t="s">
        <v>95</v>
      </c>
    </row>
    <row r="500" spans="1:13" x14ac:dyDescent="0.35">
      <c r="A500">
        <v>495</v>
      </c>
      <c r="B500">
        <v>276.5</v>
      </c>
      <c r="K500">
        <v>488</v>
      </c>
      <c r="L500">
        <v>276.60000000000002</v>
      </c>
      <c r="M500" t="s">
        <v>95</v>
      </c>
    </row>
    <row r="501" spans="1:13" x14ac:dyDescent="0.35">
      <c r="A501">
        <v>496</v>
      </c>
      <c r="B501">
        <v>276.5</v>
      </c>
      <c r="K501">
        <v>489</v>
      </c>
      <c r="L501">
        <v>276.60000000000002</v>
      </c>
      <c r="M501" t="s">
        <v>95</v>
      </c>
    </row>
    <row r="502" spans="1:13" x14ac:dyDescent="0.35">
      <c r="A502">
        <v>497</v>
      </c>
      <c r="B502">
        <v>276.5</v>
      </c>
      <c r="K502">
        <v>490</v>
      </c>
      <c r="L502">
        <v>276.5</v>
      </c>
      <c r="M502" t="s">
        <v>95</v>
      </c>
    </row>
    <row r="503" spans="1:13" x14ac:dyDescent="0.35">
      <c r="A503">
        <v>498</v>
      </c>
      <c r="B503">
        <v>276.39999999999998</v>
      </c>
      <c r="K503">
        <v>491</v>
      </c>
      <c r="L503">
        <v>276.5</v>
      </c>
      <c r="M503" t="s">
        <v>95</v>
      </c>
    </row>
    <row r="504" spans="1:13" x14ac:dyDescent="0.35">
      <c r="A504">
        <v>499</v>
      </c>
      <c r="B504">
        <v>276.39999999999998</v>
      </c>
      <c r="K504">
        <v>492</v>
      </c>
      <c r="L504">
        <v>276.5</v>
      </c>
      <c r="M504" t="s">
        <v>95</v>
      </c>
    </row>
    <row r="505" spans="1:13" x14ac:dyDescent="0.35">
      <c r="A505">
        <v>500</v>
      </c>
      <c r="B505">
        <v>276.39999999999998</v>
      </c>
      <c r="K505">
        <v>493</v>
      </c>
      <c r="L505">
        <v>276.5</v>
      </c>
      <c r="M505" t="s">
        <v>95</v>
      </c>
    </row>
    <row r="506" spans="1:13" x14ac:dyDescent="0.35">
      <c r="A506">
        <v>501</v>
      </c>
      <c r="B506">
        <v>276.39999999999998</v>
      </c>
      <c r="K506">
        <v>494</v>
      </c>
      <c r="L506">
        <v>276.5</v>
      </c>
      <c r="M506" t="s">
        <v>95</v>
      </c>
    </row>
    <row r="507" spans="1:13" x14ac:dyDescent="0.35">
      <c r="A507">
        <v>502</v>
      </c>
      <c r="B507">
        <v>276.3</v>
      </c>
      <c r="K507">
        <v>495</v>
      </c>
      <c r="L507">
        <v>276.5</v>
      </c>
      <c r="M507" t="s">
        <v>95</v>
      </c>
    </row>
    <row r="508" spans="1:13" x14ac:dyDescent="0.35">
      <c r="A508">
        <v>503</v>
      </c>
      <c r="B508">
        <v>276.3</v>
      </c>
      <c r="K508">
        <v>496</v>
      </c>
      <c r="L508">
        <v>276.5</v>
      </c>
      <c r="M508" t="s">
        <v>95</v>
      </c>
    </row>
    <row r="509" spans="1:13" x14ac:dyDescent="0.35">
      <c r="A509">
        <v>504</v>
      </c>
      <c r="B509">
        <v>276.3</v>
      </c>
      <c r="K509">
        <v>497</v>
      </c>
      <c r="L509">
        <v>276.5</v>
      </c>
      <c r="M509" t="s">
        <v>95</v>
      </c>
    </row>
    <row r="510" spans="1:13" x14ac:dyDescent="0.35">
      <c r="A510">
        <v>505</v>
      </c>
      <c r="B510">
        <v>276.3</v>
      </c>
      <c r="K510">
        <v>498</v>
      </c>
      <c r="L510">
        <v>276.39999999999998</v>
      </c>
      <c r="M510" t="s">
        <v>95</v>
      </c>
    </row>
    <row r="511" spans="1:13" x14ac:dyDescent="0.35">
      <c r="A511">
        <v>506</v>
      </c>
      <c r="B511">
        <v>276.3</v>
      </c>
      <c r="K511">
        <v>499</v>
      </c>
      <c r="L511">
        <v>276.39999999999998</v>
      </c>
      <c r="M511" t="s">
        <v>95</v>
      </c>
    </row>
    <row r="512" spans="1:13" x14ac:dyDescent="0.35">
      <c r="A512">
        <v>507</v>
      </c>
      <c r="B512">
        <v>276.2</v>
      </c>
      <c r="K512">
        <v>500</v>
      </c>
      <c r="L512">
        <v>276.39999999999998</v>
      </c>
      <c r="M512" t="s">
        <v>95</v>
      </c>
    </row>
    <row r="513" spans="1:13" x14ac:dyDescent="0.35">
      <c r="A513">
        <v>508</v>
      </c>
      <c r="B513">
        <v>276.2</v>
      </c>
      <c r="K513">
        <v>501</v>
      </c>
      <c r="L513">
        <v>276.39999999999998</v>
      </c>
      <c r="M513" t="s">
        <v>95</v>
      </c>
    </row>
    <row r="514" spans="1:13" x14ac:dyDescent="0.35">
      <c r="A514">
        <v>509</v>
      </c>
      <c r="B514">
        <v>276.2</v>
      </c>
      <c r="K514">
        <v>502</v>
      </c>
      <c r="L514">
        <v>276.3</v>
      </c>
      <c r="M514" t="s">
        <v>95</v>
      </c>
    </row>
    <row r="515" spans="1:13" x14ac:dyDescent="0.35">
      <c r="A515">
        <v>510</v>
      </c>
      <c r="B515">
        <v>276.10000000000002</v>
      </c>
      <c r="K515">
        <v>503</v>
      </c>
      <c r="L515">
        <v>276.3</v>
      </c>
      <c r="M515" t="s">
        <v>95</v>
      </c>
    </row>
    <row r="516" spans="1:13" x14ac:dyDescent="0.35">
      <c r="A516">
        <v>511</v>
      </c>
      <c r="B516">
        <v>276.10000000000002</v>
      </c>
      <c r="K516">
        <v>504</v>
      </c>
      <c r="L516">
        <v>276.3</v>
      </c>
      <c r="M516" t="s">
        <v>95</v>
      </c>
    </row>
    <row r="517" spans="1:13" x14ac:dyDescent="0.35">
      <c r="A517">
        <v>512</v>
      </c>
      <c r="B517">
        <v>276.10000000000002</v>
      </c>
      <c r="K517">
        <v>505</v>
      </c>
      <c r="L517">
        <v>276.3</v>
      </c>
      <c r="M517" t="s">
        <v>95</v>
      </c>
    </row>
    <row r="518" spans="1:13" x14ac:dyDescent="0.35">
      <c r="A518">
        <v>513</v>
      </c>
      <c r="B518">
        <v>276.10000000000002</v>
      </c>
      <c r="K518">
        <v>506</v>
      </c>
      <c r="L518">
        <v>276.3</v>
      </c>
      <c r="M518" t="s">
        <v>95</v>
      </c>
    </row>
    <row r="519" spans="1:13" x14ac:dyDescent="0.35">
      <c r="A519">
        <v>514</v>
      </c>
      <c r="B519">
        <v>276</v>
      </c>
      <c r="K519">
        <v>507</v>
      </c>
      <c r="L519">
        <v>276.2</v>
      </c>
      <c r="M519" t="s">
        <v>95</v>
      </c>
    </row>
    <row r="520" spans="1:13" x14ac:dyDescent="0.35">
      <c r="A520">
        <v>515</v>
      </c>
      <c r="B520">
        <v>276</v>
      </c>
      <c r="K520">
        <v>508</v>
      </c>
      <c r="L520">
        <v>276.2</v>
      </c>
      <c r="M520" t="s">
        <v>95</v>
      </c>
    </row>
    <row r="521" spans="1:13" x14ac:dyDescent="0.35">
      <c r="A521">
        <v>516</v>
      </c>
      <c r="B521">
        <v>276</v>
      </c>
      <c r="K521">
        <v>509</v>
      </c>
      <c r="L521">
        <v>276.2</v>
      </c>
      <c r="M521" t="s">
        <v>95</v>
      </c>
    </row>
    <row r="522" spans="1:13" x14ac:dyDescent="0.35">
      <c r="A522">
        <v>517</v>
      </c>
      <c r="B522">
        <v>276</v>
      </c>
      <c r="K522">
        <v>510</v>
      </c>
      <c r="L522">
        <v>276.10000000000002</v>
      </c>
      <c r="M522" t="s">
        <v>95</v>
      </c>
    </row>
    <row r="523" spans="1:13" x14ac:dyDescent="0.35">
      <c r="A523">
        <v>518</v>
      </c>
      <c r="B523">
        <v>276</v>
      </c>
      <c r="K523">
        <v>511</v>
      </c>
      <c r="L523">
        <v>276.10000000000002</v>
      </c>
      <c r="M523" t="s">
        <v>95</v>
      </c>
    </row>
    <row r="524" spans="1:13" x14ac:dyDescent="0.35">
      <c r="A524">
        <v>519</v>
      </c>
      <c r="B524">
        <v>275.89999999999998</v>
      </c>
      <c r="K524">
        <v>512</v>
      </c>
      <c r="L524">
        <v>276.10000000000002</v>
      </c>
      <c r="M524" t="s">
        <v>95</v>
      </c>
    </row>
    <row r="525" spans="1:13" x14ac:dyDescent="0.35">
      <c r="A525">
        <v>520</v>
      </c>
      <c r="B525">
        <v>275.89999999999998</v>
      </c>
      <c r="K525">
        <v>513</v>
      </c>
      <c r="L525">
        <v>276.10000000000002</v>
      </c>
      <c r="M525" t="s">
        <v>95</v>
      </c>
    </row>
    <row r="526" spans="1:13" x14ac:dyDescent="0.35">
      <c r="A526">
        <v>521</v>
      </c>
      <c r="B526">
        <v>275.89999999999998</v>
      </c>
      <c r="K526">
        <v>514</v>
      </c>
      <c r="L526">
        <v>276</v>
      </c>
      <c r="M526" t="s">
        <v>95</v>
      </c>
    </row>
    <row r="527" spans="1:13" x14ac:dyDescent="0.35">
      <c r="A527">
        <v>522</v>
      </c>
      <c r="B527">
        <v>275.89999999999998</v>
      </c>
      <c r="K527">
        <v>515</v>
      </c>
      <c r="L527">
        <v>276</v>
      </c>
      <c r="M527" t="s">
        <v>95</v>
      </c>
    </row>
    <row r="528" spans="1:13" x14ac:dyDescent="0.35">
      <c r="A528">
        <v>523</v>
      </c>
      <c r="B528">
        <v>275.89999999999998</v>
      </c>
      <c r="K528">
        <v>516</v>
      </c>
      <c r="L528">
        <v>276</v>
      </c>
      <c r="M528" t="s">
        <v>95</v>
      </c>
    </row>
    <row r="529" spans="1:13" x14ac:dyDescent="0.35">
      <c r="A529">
        <v>524</v>
      </c>
      <c r="B529">
        <v>275.89999999999998</v>
      </c>
      <c r="K529">
        <v>517</v>
      </c>
      <c r="L529">
        <v>276</v>
      </c>
      <c r="M529" t="s">
        <v>95</v>
      </c>
    </row>
    <row r="530" spans="1:13" x14ac:dyDescent="0.35">
      <c r="A530">
        <v>525</v>
      </c>
      <c r="B530">
        <v>275.89999999999998</v>
      </c>
      <c r="K530">
        <v>518</v>
      </c>
      <c r="L530">
        <v>276</v>
      </c>
      <c r="M530" t="s">
        <v>95</v>
      </c>
    </row>
    <row r="531" spans="1:13" x14ac:dyDescent="0.35">
      <c r="A531">
        <v>526</v>
      </c>
      <c r="B531">
        <v>275.89999999999998</v>
      </c>
      <c r="K531">
        <v>519</v>
      </c>
      <c r="L531">
        <v>275.89999999999998</v>
      </c>
      <c r="M531" t="s">
        <v>95</v>
      </c>
    </row>
    <row r="532" spans="1:13" x14ac:dyDescent="0.35">
      <c r="A532">
        <v>527</v>
      </c>
      <c r="B532">
        <v>275.89999999999998</v>
      </c>
      <c r="K532">
        <v>520</v>
      </c>
      <c r="L532">
        <v>275.89999999999998</v>
      </c>
      <c r="M532" t="s">
        <v>95</v>
      </c>
    </row>
    <row r="533" spans="1:13" x14ac:dyDescent="0.35">
      <c r="A533">
        <v>528</v>
      </c>
      <c r="B533">
        <v>275.89999999999998</v>
      </c>
      <c r="K533">
        <v>521</v>
      </c>
      <c r="L533">
        <v>275.89999999999998</v>
      </c>
      <c r="M533" t="s">
        <v>95</v>
      </c>
    </row>
    <row r="534" spans="1:13" x14ac:dyDescent="0.35">
      <c r="A534">
        <v>529</v>
      </c>
      <c r="B534">
        <v>275.89999999999998</v>
      </c>
      <c r="K534">
        <v>522</v>
      </c>
      <c r="L534">
        <v>275.89999999999998</v>
      </c>
      <c r="M534" t="s">
        <v>95</v>
      </c>
    </row>
    <row r="535" spans="1:13" x14ac:dyDescent="0.35">
      <c r="A535">
        <v>530</v>
      </c>
      <c r="B535">
        <v>275.89999999999998</v>
      </c>
      <c r="K535">
        <v>523</v>
      </c>
      <c r="L535">
        <v>275.89999999999998</v>
      </c>
      <c r="M535" t="s">
        <v>95</v>
      </c>
    </row>
    <row r="536" spans="1:13" x14ac:dyDescent="0.35">
      <c r="A536">
        <v>531</v>
      </c>
      <c r="B536">
        <v>275.89999999999998</v>
      </c>
      <c r="K536">
        <v>524</v>
      </c>
      <c r="L536">
        <v>275.89999999999998</v>
      </c>
      <c r="M536" t="s">
        <v>95</v>
      </c>
    </row>
    <row r="537" spans="1:13" x14ac:dyDescent="0.35">
      <c r="A537">
        <v>532</v>
      </c>
      <c r="B537">
        <v>275.89999999999998</v>
      </c>
      <c r="K537">
        <v>525</v>
      </c>
      <c r="L537">
        <v>275.89999999999998</v>
      </c>
      <c r="M537" t="s">
        <v>95</v>
      </c>
    </row>
    <row r="538" spans="1:13" x14ac:dyDescent="0.35">
      <c r="A538">
        <v>533</v>
      </c>
      <c r="B538">
        <v>275.89999999999998</v>
      </c>
      <c r="K538">
        <v>526</v>
      </c>
      <c r="L538">
        <v>275.89999999999998</v>
      </c>
      <c r="M538" t="s">
        <v>95</v>
      </c>
    </row>
    <row r="539" spans="1:13" x14ac:dyDescent="0.35">
      <c r="A539">
        <v>534</v>
      </c>
      <c r="B539">
        <v>275.89999999999998</v>
      </c>
      <c r="K539">
        <v>527</v>
      </c>
      <c r="L539">
        <v>275.89999999999998</v>
      </c>
      <c r="M539" t="s">
        <v>95</v>
      </c>
    </row>
    <row r="540" spans="1:13" x14ac:dyDescent="0.35">
      <c r="A540">
        <v>535</v>
      </c>
      <c r="B540">
        <v>276</v>
      </c>
      <c r="K540">
        <v>528</v>
      </c>
      <c r="L540">
        <v>275.89999999999998</v>
      </c>
      <c r="M540" t="s">
        <v>95</v>
      </c>
    </row>
    <row r="541" spans="1:13" x14ac:dyDescent="0.35">
      <c r="A541">
        <v>536</v>
      </c>
      <c r="B541">
        <v>276</v>
      </c>
      <c r="K541">
        <v>529</v>
      </c>
      <c r="L541">
        <v>275.89999999999998</v>
      </c>
      <c r="M541" t="s">
        <v>95</v>
      </c>
    </row>
    <row r="542" spans="1:13" x14ac:dyDescent="0.35">
      <c r="A542">
        <v>537</v>
      </c>
      <c r="B542">
        <v>276</v>
      </c>
      <c r="K542">
        <v>530</v>
      </c>
      <c r="L542">
        <v>275.89999999999998</v>
      </c>
      <c r="M542" t="s">
        <v>95</v>
      </c>
    </row>
    <row r="543" spans="1:13" x14ac:dyDescent="0.35">
      <c r="A543">
        <v>538</v>
      </c>
      <c r="B543">
        <v>276.10000000000002</v>
      </c>
      <c r="K543">
        <v>531</v>
      </c>
      <c r="L543">
        <v>275.89999999999998</v>
      </c>
      <c r="M543" t="s">
        <v>95</v>
      </c>
    </row>
    <row r="544" spans="1:13" x14ac:dyDescent="0.35">
      <c r="A544">
        <v>539</v>
      </c>
      <c r="B544">
        <v>276.10000000000002</v>
      </c>
      <c r="K544">
        <v>532</v>
      </c>
      <c r="L544">
        <v>275.89999999999998</v>
      </c>
      <c r="M544" t="s">
        <v>95</v>
      </c>
    </row>
    <row r="545" spans="1:13" x14ac:dyDescent="0.35">
      <c r="A545">
        <v>540</v>
      </c>
      <c r="B545">
        <v>276.10000000000002</v>
      </c>
      <c r="K545">
        <v>533</v>
      </c>
      <c r="L545">
        <v>275.89999999999998</v>
      </c>
      <c r="M545" t="s">
        <v>95</v>
      </c>
    </row>
    <row r="546" spans="1:13" x14ac:dyDescent="0.35">
      <c r="A546">
        <v>541</v>
      </c>
      <c r="B546">
        <v>276.2</v>
      </c>
      <c r="K546">
        <v>534</v>
      </c>
      <c r="L546">
        <v>275.89999999999998</v>
      </c>
      <c r="M546" t="s">
        <v>95</v>
      </c>
    </row>
    <row r="547" spans="1:13" x14ac:dyDescent="0.35">
      <c r="A547">
        <v>542</v>
      </c>
      <c r="B547">
        <v>276.2</v>
      </c>
      <c r="K547">
        <v>535</v>
      </c>
      <c r="L547">
        <v>276</v>
      </c>
      <c r="M547" t="s">
        <v>95</v>
      </c>
    </row>
    <row r="548" spans="1:13" x14ac:dyDescent="0.35">
      <c r="A548">
        <v>543</v>
      </c>
      <c r="B548">
        <v>276.3</v>
      </c>
      <c r="K548">
        <v>536</v>
      </c>
      <c r="L548">
        <v>276</v>
      </c>
      <c r="M548" t="s">
        <v>95</v>
      </c>
    </row>
    <row r="549" spans="1:13" x14ac:dyDescent="0.35">
      <c r="A549">
        <v>544</v>
      </c>
      <c r="B549">
        <v>276.3</v>
      </c>
      <c r="K549">
        <v>537</v>
      </c>
      <c r="L549">
        <v>276</v>
      </c>
      <c r="M549" t="s">
        <v>95</v>
      </c>
    </row>
    <row r="550" spans="1:13" x14ac:dyDescent="0.35">
      <c r="A550">
        <v>545</v>
      </c>
      <c r="B550">
        <v>276.39999999999998</v>
      </c>
      <c r="K550">
        <v>538</v>
      </c>
      <c r="L550">
        <v>276.10000000000002</v>
      </c>
      <c r="M550" t="s">
        <v>95</v>
      </c>
    </row>
    <row r="551" spans="1:13" x14ac:dyDescent="0.35">
      <c r="A551">
        <v>546</v>
      </c>
      <c r="B551">
        <v>276.39999999999998</v>
      </c>
      <c r="K551">
        <v>539</v>
      </c>
      <c r="L551">
        <v>276.10000000000002</v>
      </c>
      <c r="M551" t="s">
        <v>95</v>
      </c>
    </row>
    <row r="552" spans="1:13" x14ac:dyDescent="0.35">
      <c r="A552">
        <v>547</v>
      </c>
      <c r="B552">
        <v>276.5</v>
      </c>
      <c r="K552">
        <v>540</v>
      </c>
      <c r="L552">
        <v>276.10000000000002</v>
      </c>
      <c r="M552" t="s">
        <v>95</v>
      </c>
    </row>
    <row r="553" spans="1:13" x14ac:dyDescent="0.35">
      <c r="A553">
        <v>548</v>
      </c>
      <c r="B553">
        <v>276.60000000000002</v>
      </c>
      <c r="K553">
        <v>541</v>
      </c>
      <c r="L553">
        <v>276.2</v>
      </c>
      <c r="M553" t="s">
        <v>95</v>
      </c>
    </row>
    <row r="554" spans="1:13" x14ac:dyDescent="0.35">
      <c r="A554">
        <v>549</v>
      </c>
      <c r="B554">
        <v>276.60000000000002</v>
      </c>
      <c r="K554">
        <v>542</v>
      </c>
      <c r="L554">
        <v>276.2</v>
      </c>
      <c r="M554" t="s">
        <v>95</v>
      </c>
    </row>
    <row r="555" spans="1:13" x14ac:dyDescent="0.35">
      <c r="A555">
        <v>550</v>
      </c>
      <c r="B555">
        <v>276.7</v>
      </c>
      <c r="K555">
        <v>543</v>
      </c>
      <c r="L555">
        <v>276.3</v>
      </c>
      <c r="M555" t="s">
        <v>95</v>
      </c>
    </row>
    <row r="556" spans="1:13" x14ac:dyDescent="0.35">
      <c r="A556">
        <v>551</v>
      </c>
      <c r="B556">
        <v>276.7</v>
      </c>
      <c r="K556">
        <v>544</v>
      </c>
      <c r="L556">
        <v>276.3</v>
      </c>
      <c r="M556" t="s">
        <v>95</v>
      </c>
    </row>
    <row r="557" spans="1:13" x14ac:dyDescent="0.35">
      <c r="A557">
        <v>552</v>
      </c>
      <c r="B557">
        <v>276.8</v>
      </c>
      <c r="K557">
        <v>545</v>
      </c>
      <c r="L557">
        <v>276.39999999999998</v>
      </c>
      <c r="M557" t="s">
        <v>95</v>
      </c>
    </row>
    <row r="558" spans="1:13" x14ac:dyDescent="0.35">
      <c r="A558">
        <v>553</v>
      </c>
      <c r="B558">
        <v>276.89999999999998</v>
      </c>
      <c r="K558">
        <v>546</v>
      </c>
      <c r="L558">
        <v>276.39999999999998</v>
      </c>
      <c r="M558" t="s">
        <v>95</v>
      </c>
    </row>
    <row r="559" spans="1:13" x14ac:dyDescent="0.35">
      <c r="A559">
        <v>554</v>
      </c>
      <c r="B559">
        <v>276.89999999999998</v>
      </c>
      <c r="K559">
        <v>547</v>
      </c>
      <c r="L559">
        <v>276.5</v>
      </c>
      <c r="M559" t="s">
        <v>95</v>
      </c>
    </row>
    <row r="560" spans="1:13" x14ac:dyDescent="0.35">
      <c r="A560">
        <v>555</v>
      </c>
      <c r="B560">
        <v>277</v>
      </c>
      <c r="K560">
        <v>548</v>
      </c>
      <c r="L560">
        <v>276.60000000000002</v>
      </c>
      <c r="M560" t="s">
        <v>95</v>
      </c>
    </row>
    <row r="561" spans="1:13" x14ac:dyDescent="0.35">
      <c r="A561">
        <v>556</v>
      </c>
      <c r="B561">
        <v>277</v>
      </c>
      <c r="K561">
        <v>549</v>
      </c>
      <c r="L561">
        <v>276.60000000000002</v>
      </c>
      <c r="M561" t="s">
        <v>95</v>
      </c>
    </row>
    <row r="562" spans="1:13" x14ac:dyDescent="0.35">
      <c r="A562">
        <v>557</v>
      </c>
      <c r="B562">
        <v>277.10000000000002</v>
      </c>
      <c r="K562">
        <v>550</v>
      </c>
      <c r="L562">
        <v>276.7</v>
      </c>
      <c r="M562" t="s">
        <v>95</v>
      </c>
    </row>
    <row r="563" spans="1:13" x14ac:dyDescent="0.35">
      <c r="A563">
        <v>558</v>
      </c>
      <c r="B563">
        <v>277.2</v>
      </c>
      <c r="K563">
        <v>551</v>
      </c>
      <c r="L563">
        <v>276.7</v>
      </c>
      <c r="M563" t="s">
        <v>95</v>
      </c>
    </row>
    <row r="564" spans="1:13" x14ac:dyDescent="0.35">
      <c r="A564">
        <v>559</v>
      </c>
      <c r="B564">
        <v>277.2</v>
      </c>
      <c r="K564">
        <v>552</v>
      </c>
      <c r="L564">
        <v>276.8</v>
      </c>
      <c r="M564" t="s">
        <v>95</v>
      </c>
    </row>
    <row r="565" spans="1:13" x14ac:dyDescent="0.35">
      <c r="A565">
        <v>560</v>
      </c>
      <c r="B565">
        <v>277.3</v>
      </c>
      <c r="K565">
        <v>553</v>
      </c>
      <c r="L565">
        <v>276.89999999999998</v>
      </c>
      <c r="M565" t="s">
        <v>95</v>
      </c>
    </row>
    <row r="566" spans="1:13" x14ac:dyDescent="0.35">
      <c r="A566">
        <v>561</v>
      </c>
      <c r="B566">
        <v>277.3</v>
      </c>
      <c r="K566">
        <v>554</v>
      </c>
      <c r="L566">
        <v>276.89999999999998</v>
      </c>
      <c r="M566" t="s">
        <v>95</v>
      </c>
    </row>
    <row r="567" spans="1:13" x14ac:dyDescent="0.35">
      <c r="A567">
        <v>562</v>
      </c>
      <c r="B567">
        <v>277.39999999999998</v>
      </c>
      <c r="K567">
        <v>555</v>
      </c>
      <c r="L567">
        <v>277</v>
      </c>
      <c r="M567" t="s">
        <v>95</v>
      </c>
    </row>
    <row r="568" spans="1:13" x14ac:dyDescent="0.35">
      <c r="A568">
        <v>563</v>
      </c>
      <c r="B568">
        <v>277.39999999999998</v>
      </c>
      <c r="K568">
        <v>556</v>
      </c>
      <c r="L568">
        <v>277</v>
      </c>
      <c r="M568" t="s">
        <v>95</v>
      </c>
    </row>
    <row r="569" spans="1:13" x14ac:dyDescent="0.35">
      <c r="A569">
        <v>564</v>
      </c>
      <c r="B569">
        <v>277.39999999999998</v>
      </c>
      <c r="K569">
        <v>557</v>
      </c>
      <c r="L569">
        <v>277.10000000000002</v>
      </c>
      <c r="M569" t="s">
        <v>95</v>
      </c>
    </row>
    <row r="570" spans="1:13" x14ac:dyDescent="0.35">
      <c r="A570">
        <v>565</v>
      </c>
      <c r="B570">
        <v>277.5</v>
      </c>
      <c r="K570">
        <v>558</v>
      </c>
      <c r="L570">
        <v>277.2</v>
      </c>
      <c r="M570" t="s">
        <v>95</v>
      </c>
    </row>
    <row r="571" spans="1:13" x14ac:dyDescent="0.35">
      <c r="A571">
        <v>566</v>
      </c>
      <c r="B571">
        <v>277.5</v>
      </c>
      <c r="K571">
        <v>559</v>
      </c>
      <c r="L571">
        <v>277.2</v>
      </c>
      <c r="M571" t="s">
        <v>95</v>
      </c>
    </row>
    <row r="572" spans="1:13" x14ac:dyDescent="0.35">
      <c r="A572">
        <v>567</v>
      </c>
      <c r="B572">
        <v>277.5</v>
      </c>
      <c r="K572">
        <v>560</v>
      </c>
      <c r="L572">
        <v>277.3</v>
      </c>
      <c r="M572" t="s">
        <v>95</v>
      </c>
    </row>
    <row r="573" spans="1:13" x14ac:dyDescent="0.35">
      <c r="A573">
        <v>568</v>
      </c>
      <c r="B573">
        <v>277.60000000000002</v>
      </c>
      <c r="K573">
        <v>561</v>
      </c>
      <c r="L573">
        <v>277.3</v>
      </c>
      <c r="M573" t="s">
        <v>95</v>
      </c>
    </row>
    <row r="574" spans="1:13" x14ac:dyDescent="0.35">
      <c r="A574">
        <v>569</v>
      </c>
      <c r="B574">
        <v>277.60000000000002</v>
      </c>
      <c r="K574">
        <v>562</v>
      </c>
      <c r="L574">
        <v>277.39999999999998</v>
      </c>
      <c r="M574" t="s">
        <v>95</v>
      </c>
    </row>
    <row r="575" spans="1:13" x14ac:dyDescent="0.35">
      <c r="A575">
        <v>570</v>
      </c>
      <c r="B575">
        <v>277.60000000000002</v>
      </c>
      <c r="K575">
        <v>563</v>
      </c>
      <c r="L575">
        <v>277.39999999999998</v>
      </c>
      <c r="M575" t="s">
        <v>95</v>
      </c>
    </row>
    <row r="576" spans="1:13" x14ac:dyDescent="0.35">
      <c r="A576">
        <v>571</v>
      </c>
      <c r="B576">
        <v>277.60000000000002</v>
      </c>
      <c r="K576">
        <v>564</v>
      </c>
      <c r="L576">
        <v>277.39999999999998</v>
      </c>
      <c r="M576" t="s">
        <v>95</v>
      </c>
    </row>
    <row r="577" spans="1:13" x14ac:dyDescent="0.35">
      <c r="A577">
        <v>572</v>
      </c>
      <c r="B577">
        <v>277.60000000000002</v>
      </c>
      <c r="K577">
        <v>565</v>
      </c>
      <c r="L577">
        <v>277.5</v>
      </c>
      <c r="M577" t="s">
        <v>95</v>
      </c>
    </row>
    <row r="578" spans="1:13" x14ac:dyDescent="0.35">
      <c r="A578">
        <v>573</v>
      </c>
      <c r="B578">
        <v>277.60000000000002</v>
      </c>
      <c r="K578">
        <v>566</v>
      </c>
      <c r="L578">
        <v>277.5</v>
      </c>
      <c r="M578" t="s">
        <v>95</v>
      </c>
    </row>
    <row r="579" spans="1:13" x14ac:dyDescent="0.35">
      <c r="A579">
        <v>574</v>
      </c>
      <c r="B579">
        <v>277.60000000000002</v>
      </c>
      <c r="K579">
        <v>567</v>
      </c>
      <c r="L579">
        <v>277.5</v>
      </c>
      <c r="M579" t="s">
        <v>95</v>
      </c>
    </row>
    <row r="580" spans="1:13" x14ac:dyDescent="0.35">
      <c r="A580">
        <v>575</v>
      </c>
      <c r="B580">
        <v>277.60000000000002</v>
      </c>
      <c r="K580">
        <v>568</v>
      </c>
      <c r="L580">
        <v>277.60000000000002</v>
      </c>
      <c r="M580" t="s">
        <v>95</v>
      </c>
    </row>
    <row r="581" spans="1:13" x14ac:dyDescent="0.35">
      <c r="A581">
        <v>576</v>
      </c>
      <c r="B581">
        <v>277.5</v>
      </c>
      <c r="K581">
        <v>569</v>
      </c>
      <c r="L581">
        <v>277.60000000000002</v>
      </c>
      <c r="M581" t="s">
        <v>95</v>
      </c>
    </row>
    <row r="582" spans="1:13" x14ac:dyDescent="0.35">
      <c r="A582">
        <v>577</v>
      </c>
      <c r="B582">
        <v>277.5</v>
      </c>
      <c r="K582">
        <v>570</v>
      </c>
      <c r="L582">
        <v>277.60000000000002</v>
      </c>
      <c r="M582" t="s">
        <v>95</v>
      </c>
    </row>
    <row r="583" spans="1:13" x14ac:dyDescent="0.35">
      <c r="A583">
        <v>578</v>
      </c>
      <c r="B583">
        <v>277.5</v>
      </c>
      <c r="K583">
        <v>571</v>
      </c>
      <c r="L583">
        <v>277.60000000000002</v>
      </c>
      <c r="M583" t="s">
        <v>95</v>
      </c>
    </row>
    <row r="584" spans="1:13" x14ac:dyDescent="0.35">
      <c r="A584">
        <v>579</v>
      </c>
      <c r="B584">
        <v>277.5</v>
      </c>
      <c r="K584">
        <v>572</v>
      </c>
      <c r="L584">
        <v>277.60000000000002</v>
      </c>
      <c r="M584" t="s">
        <v>95</v>
      </c>
    </row>
    <row r="585" spans="1:13" x14ac:dyDescent="0.35">
      <c r="A585">
        <v>580</v>
      </c>
      <c r="B585">
        <v>277.39999999999998</v>
      </c>
      <c r="K585">
        <v>573</v>
      </c>
      <c r="L585">
        <v>277.60000000000002</v>
      </c>
      <c r="M585" t="s">
        <v>95</v>
      </c>
    </row>
    <row r="586" spans="1:13" x14ac:dyDescent="0.35">
      <c r="A586">
        <v>581</v>
      </c>
      <c r="B586">
        <v>277.39999999999998</v>
      </c>
      <c r="K586">
        <v>574</v>
      </c>
      <c r="L586">
        <v>277.60000000000002</v>
      </c>
      <c r="M586" t="s">
        <v>95</v>
      </c>
    </row>
    <row r="587" spans="1:13" x14ac:dyDescent="0.35">
      <c r="A587">
        <v>582</v>
      </c>
      <c r="B587">
        <v>277.39999999999998</v>
      </c>
      <c r="K587">
        <v>575</v>
      </c>
      <c r="L587">
        <v>277.60000000000002</v>
      </c>
      <c r="M587" t="s">
        <v>95</v>
      </c>
    </row>
    <row r="588" spans="1:13" x14ac:dyDescent="0.35">
      <c r="A588">
        <v>583</v>
      </c>
      <c r="B588">
        <v>277.3</v>
      </c>
      <c r="K588">
        <v>576</v>
      </c>
      <c r="L588">
        <v>277.5</v>
      </c>
      <c r="M588" t="s">
        <v>95</v>
      </c>
    </row>
    <row r="589" spans="1:13" x14ac:dyDescent="0.35">
      <c r="A589">
        <v>584</v>
      </c>
      <c r="B589">
        <v>277.3</v>
      </c>
      <c r="K589">
        <v>577</v>
      </c>
      <c r="L589">
        <v>277.5</v>
      </c>
      <c r="M589" t="s">
        <v>95</v>
      </c>
    </row>
    <row r="590" spans="1:13" x14ac:dyDescent="0.35">
      <c r="A590">
        <v>585</v>
      </c>
      <c r="B590">
        <v>277.2</v>
      </c>
      <c r="K590">
        <v>578</v>
      </c>
      <c r="L590">
        <v>277.5</v>
      </c>
      <c r="M590" t="s">
        <v>95</v>
      </c>
    </row>
    <row r="591" spans="1:13" x14ac:dyDescent="0.35">
      <c r="A591">
        <v>586</v>
      </c>
      <c r="B591">
        <v>277.2</v>
      </c>
      <c r="K591">
        <v>579</v>
      </c>
      <c r="L591">
        <v>277.5</v>
      </c>
      <c r="M591" t="s">
        <v>95</v>
      </c>
    </row>
    <row r="592" spans="1:13" x14ac:dyDescent="0.35">
      <c r="A592">
        <v>587</v>
      </c>
      <c r="B592">
        <v>277.2</v>
      </c>
      <c r="K592">
        <v>580</v>
      </c>
      <c r="L592">
        <v>277.39999999999998</v>
      </c>
      <c r="M592" t="s">
        <v>95</v>
      </c>
    </row>
    <row r="593" spans="1:13" x14ac:dyDescent="0.35">
      <c r="A593">
        <v>588</v>
      </c>
      <c r="B593">
        <v>277.10000000000002</v>
      </c>
      <c r="K593">
        <v>581</v>
      </c>
      <c r="L593">
        <v>277.39999999999998</v>
      </c>
      <c r="M593" t="s">
        <v>95</v>
      </c>
    </row>
    <row r="594" spans="1:13" x14ac:dyDescent="0.35">
      <c r="A594">
        <v>589</v>
      </c>
      <c r="B594">
        <v>277.10000000000002</v>
      </c>
      <c r="K594">
        <v>582</v>
      </c>
      <c r="L594">
        <v>277.39999999999998</v>
      </c>
      <c r="M594" t="s">
        <v>95</v>
      </c>
    </row>
    <row r="595" spans="1:13" x14ac:dyDescent="0.35">
      <c r="A595">
        <v>590</v>
      </c>
      <c r="B595">
        <v>277</v>
      </c>
      <c r="K595">
        <v>583</v>
      </c>
      <c r="L595">
        <v>277.3</v>
      </c>
      <c r="M595" t="s">
        <v>95</v>
      </c>
    </row>
    <row r="596" spans="1:13" x14ac:dyDescent="0.35">
      <c r="A596">
        <v>591</v>
      </c>
      <c r="B596">
        <v>277</v>
      </c>
      <c r="K596">
        <v>584</v>
      </c>
      <c r="L596">
        <v>277.3</v>
      </c>
      <c r="M596" t="s">
        <v>95</v>
      </c>
    </row>
    <row r="597" spans="1:13" x14ac:dyDescent="0.35">
      <c r="A597">
        <v>592</v>
      </c>
      <c r="B597">
        <v>277</v>
      </c>
      <c r="K597">
        <v>585</v>
      </c>
      <c r="L597">
        <v>277.2</v>
      </c>
      <c r="M597" t="s">
        <v>95</v>
      </c>
    </row>
    <row r="598" spans="1:13" x14ac:dyDescent="0.35">
      <c r="A598">
        <v>593</v>
      </c>
      <c r="B598">
        <v>277</v>
      </c>
      <c r="K598">
        <v>586</v>
      </c>
      <c r="L598">
        <v>277.2</v>
      </c>
      <c r="M598" t="s">
        <v>95</v>
      </c>
    </row>
    <row r="599" spans="1:13" x14ac:dyDescent="0.35">
      <c r="A599">
        <v>594</v>
      </c>
      <c r="B599">
        <v>276.89999999999998</v>
      </c>
      <c r="K599">
        <v>587</v>
      </c>
      <c r="L599">
        <v>277.2</v>
      </c>
      <c r="M599" t="s">
        <v>95</v>
      </c>
    </row>
    <row r="600" spans="1:13" x14ac:dyDescent="0.35">
      <c r="A600">
        <v>595</v>
      </c>
      <c r="B600">
        <v>276.89999999999998</v>
      </c>
      <c r="K600">
        <v>588</v>
      </c>
      <c r="L600">
        <v>277.10000000000002</v>
      </c>
      <c r="M600" t="s">
        <v>95</v>
      </c>
    </row>
    <row r="601" spans="1:13" x14ac:dyDescent="0.35">
      <c r="A601">
        <v>596</v>
      </c>
      <c r="B601">
        <v>276.89999999999998</v>
      </c>
      <c r="K601">
        <v>589</v>
      </c>
      <c r="L601">
        <v>277.10000000000002</v>
      </c>
      <c r="M601" t="s">
        <v>95</v>
      </c>
    </row>
    <row r="602" spans="1:13" x14ac:dyDescent="0.35">
      <c r="A602">
        <v>597</v>
      </c>
      <c r="B602">
        <v>276.89999999999998</v>
      </c>
      <c r="K602">
        <v>590</v>
      </c>
      <c r="L602">
        <v>277</v>
      </c>
      <c r="M602" t="s">
        <v>95</v>
      </c>
    </row>
    <row r="603" spans="1:13" x14ac:dyDescent="0.35">
      <c r="A603">
        <v>598</v>
      </c>
      <c r="B603">
        <v>276.89999999999998</v>
      </c>
      <c r="K603">
        <v>591</v>
      </c>
      <c r="L603">
        <v>277</v>
      </c>
      <c r="M603" t="s">
        <v>95</v>
      </c>
    </row>
    <row r="604" spans="1:13" x14ac:dyDescent="0.35">
      <c r="A604">
        <v>599</v>
      </c>
      <c r="B604">
        <v>276.89999999999998</v>
      </c>
      <c r="K604">
        <v>592</v>
      </c>
      <c r="L604">
        <v>277</v>
      </c>
      <c r="M604" t="s">
        <v>95</v>
      </c>
    </row>
    <row r="605" spans="1:13" x14ac:dyDescent="0.35">
      <c r="A605">
        <v>600</v>
      </c>
      <c r="B605">
        <v>276.89999999999998</v>
      </c>
      <c r="K605">
        <v>593</v>
      </c>
      <c r="L605">
        <v>277</v>
      </c>
      <c r="M605" t="s">
        <v>95</v>
      </c>
    </row>
    <row r="606" spans="1:13" x14ac:dyDescent="0.35">
      <c r="A606">
        <v>601</v>
      </c>
      <c r="B606">
        <v>276.89999999999998</v>
      </c>
      <c r="K606">
        <v>594</v>
      </c>
      <c r="L606">
        <v>276.89999999999998</v>
      </c>
      <c r="M606" t="s">
        <v>95</v>
      </c>
    </row>
    <row r="607" spans="1:13" x14ac:dyDescent="0.35">
      <c r="A607">
        <v>602</v>
      </c>
      <c r="B607">
        <v>276.89999999999998</v>
      </c>
      <c r="K607">
        <v>595</v>
      </c>
      <c r="L607">
        <v>276.89999999999998</v>
      </c>
      <c r="M607" t="s">
        <v>95</v>
      </c>
    </row>
    <row r="608" spans="1:13" x14ac:dyDescent="0.35">
      <c r="A608">
        <v>603</v>
      </c>
      <c r="B608">
        <v>276.89999999999998</v>
      </c>
      <c r="K608">
        <v>596</v>
      </c>
      <c r="L608">
        <v>276.89999999999998</v>
      </c>
      <c r="M608" t="s">
        <v>95</v>
      </c>
    </row>
    <row r="609" spans="1:13" x14ac:dyDescent="0.35">
      <c r="A609">
        <v>604</v>
      </c>
      <c r="B609">
        <v>277</v>
      </c>
      <c r="K609">
        <v>597</v>
      </c>
      <c r="L609">
        <v>276.89999999999998</v>
      </c>
      <c r="M609" t="s">
        <v>95</v>
      </c>
    </row>
    <row r="610" spans="1:13" x14ac:dyDescent="0.35">
      <c r="A610">
        <v>605</v>
      </c>
      <c r="B610">
        <v>277</v>
      </c>
      <c r="K610">
        <v>598</v>
      </c>
      <c r="L610">
        <v>276.89999999999998</v>
      </c>
      <c r="M610" t="s">
        <v>95</v>
      </c>
    </row>
    <row r="611" spans="1:13" x14ac:dyDescent="0.35">
      <c r="A611">
        <v>606</v>
      </c>
      <c r="B611">
        <v>277</v>
      </c>
      <c r="K611">
        <v>599</v>
      </c>
      <c r="L611">
        <v>276.89999999999998</v>
      </c>
      <c r="M611" t="s">
        <v>95</v>
      </c>
    </row>
    <row r="612" spans="1:13" x14ac:dyDescent="0.35">
      <c r="A612">
        <v>607</v>
      </c>
      <c r="B612">
        <v>277</v>
      </c>
      <c r="K612">
        <v>600</v>
      </c>
      <c r="L612">
        <v>276.89999999999998</v>
      </c>
      <c r="M612" t="s">
        <v>95</v>
      </c>
    </row>
    <row r="613" spans="1:13" x14ac:dyDescent="0.35">
      <c r="A613">
        <v>608</v>
      </c>
      <c r="B613">
        <v>277.10000000000002</v>
      </c>
      <c r="K613">
        <v>601</v>
      </c>
      <c r="L613">
        <v>276.89999999999998</v>
      </c>
      <c r="M613" t="s">
        <v>95</v>
      </c>
    </row>
    <row r="614" spans="1:13" x14ac:dyDescent="0.35">
      <c r="A614">
        <v>609</v>
      </c>
      <c r="B614">
        <v>277.10000000000002</v>
      </c>
      <c r="K614">
        <v>602</v>
      </c>
      <c r="L614">
        <v>276.89999999999998</v>
      </c>
      <c r="M614" t="s">
        <v>95</v>
      </c>
    </row>
    <row r="615" spans="1:13" x14ac:dyDescent="0.35">
      <c r="A615">
        <v>610</v>
      </c>
      <c r="B615">
        <v>277.2</v>
      </c>
      <c r="K615">
        <v>603</v>
      </c>
      <c r="L615">
        <v>276.89999999999998</v>
      </c>
      <c r="M615" t="s">
        <v>95</v>
      </c>
    </row>
    <row r="616" spans="1:13" x14ac:dyDescent="0.35">
      <c r="A616">
        <v>611</v>
      </c>
      <c r="B616">
        <v>277.2</v>
      </c>
      <c r="K616">
        <v>604</v>
      </c>
      <c r="L616">
        <v>277</v>
      </c>
      <c r="M616" t="s">
        <v>95</v>
      </c>
    </row>
    <row r="617" spans="1:13" x14ac:dyDescent="0.35">
      <c r="A617">
        <v>612</v>
      </c>
      <c r="B617">
        <v>277.2</v>
      </c>
      <c r="K617">
        <v>605</v>
      </c>
      <c r="L617">
        <v>277</v>
      </c>
      <c r="M617" t="s">
        <v>95</v>
      </c>
    </row>
    <row r="618" spans="1:13" x14ac:dyDescent="0.35">
      <c r="A618">
        <v>613</v>
      </c>
      <c r="B618">
        <v>277.3</v>
      </c>
      <c r="K618">
        <v>606</v>
      </c>
      <c r="L618">
        <v>277</v>
      </c>
      <c r="M618" t="s">
        <v>95</v>
      </c>
    </row>
    <row r="619" spans="1:13" x14ac:dyDescent="0.35">
      <c r="A619">
        <v>614</v>
      </c>
      <c r="B619">
        <v>277.3</v>
      </c>
      <c r="K619">
        <v>607</v>
      </c>
      <c r="L619">
        <v>277</v>
      </c>
      <c r="M619" t="s">
        <v>95</v>
      </c>
    </row>
    <row r="620" spans="1:13" x14ac:dyDescent="0.35">
      <c r="A620">
        <v>615</v>
      </c>
      <c r="B620">
        <v>277.39999999999998</v>
      </c>
      <c r="K620">
        <v>608</v>
      </c>
      <c r="L620">
        <v>277.10000000000002</v>
      </c>
      <c r="M620" t="s">
        <v>95</v>
      </c>
    </row>
    <row r="621" spans="1:13" x14ac:dyDescent="0.35">
      <c r="A621">
        <v>616</v>
      </c>
      <c r="B621">
        <v>277.39999999999998</v>
      </c>
      <c r="K621">
        <v>609</v>
      </c>
      <c r="L621">
        <v>277.10000000000002</v>
      </c>
      <c r="M621" t="s">
        <v>95</v>
      </c>
    </row>
    <row r="622" spans="1:13" x14ac:dyDescent="0.35">
      <c r="A622">
        <v>617</v>
      </c>
      <c r="B622">
        <v>277.5</v>
      </c>
      <c r="K622">
        <v>610</v>
      </c>
      <c r="L622">
        <v>277.2</v>
      </c>
      <c r="M622" t="s">
        <v>95</v>
      </c>
    </row>
    <row r="623" spans="1:13" x14ac:dyDescent="0.35">
      <c r="A623">
        <v>618</v>
      </c>
      <c r="B623">
        <v>277.5</v>
      </c>
      <c r="K623">
        <v>611</v>
      </c>
      <c r="L623">
        <v>277.2</v>
      </c>
      <c r="M623" t="s">
        <v>95</v>
      </c>
    </row>
    <row r="624" spans="1:13" x14ac:dyDescent="0.35">
      <c r="A624">
        <v>619</v>
      </c>
      <c r="B624">
        <v>277.60000000000002</v>
      </c>
      <c r="K624">
        <v>612</v>
      </c>
      <c r="L624">
        <v>277.2</v>
      </c>
      <c r="M624" t="s">
        <v>95</v>
      </c>
    </row>
    <row r="625" spans="1:13" x14ac:dyDescent="0.35">
      <c r="A625">
        <v>620</v>
      </c>
      <c r="B625">
        <v>277.60000000000002</v>
      </c>
      <c r="K625">
        <v>613</v>
      </c>
      <c r="L625">
        <v>277.3</v>
      </c>
      <c r="M625" t="s">
        <v>95</v>
      </c>
    </row>
    <row r="626" spans="1:13" x14ac:dyDescent="0.35">
      <c r="A626">
        <v>621</v>
      </c>
      <c r="B626">
        <v>277.7</v>
      </c>
      <c r="K626">
        <v>614</v>
      </c>
      <c r="L626">
        <v>277.3</v>
      </c>
      <c r="M626" t="s">
        <v>95</v>
      </c>
    </row>
    <row r="627" spans="1:13" x14ac:dyDescent="0.35">
      <c r="A627">
        <v>622</v>
      </c>
      <c r="B627">
        <v>277.8</v>
      </c>
      <c r="K627">
        <v>615</v>
      </c>
      <c r="L627">
        <v>277.39999999999998</v>
      </c>
      <c r="M627" t="s">
        <v>95</v>
      </c>
    </row>
    <row r="628" spans="1:13" x14ac:dyDescent="0.35">
      <c r="A628">
        <v>623</v>
      </c>
      <c r="B628">
        <v>277.8</v>
      </c>
      <c r="K628">
        <v>616</v>
      </c>
      <c r="L628">
        <v>277.39999999999998</v>
      </c>
      <c r="M628" t="s">
        <v>95</v>
      </c>
    </row>
    <row r="629" spans="1:13" x14ac:dyDescent="0.35">
      <c r="A629">
        <v>624</v>
      </c>
      <c r="B629">
        <v>277.89999999999998</v>
      </c>
      <c r="K629">
        <v>617</v>
      </c>
      <c r="L629">
        <v>277.5</v>
      </c>
      <c r="M629" t="s">
        <v>95</v>
      </c>
    </row>
    <row r="630" spans="1:13" x14ac:dyDescent="0.35">
      <c r="A630">
        <v>625</v>
      </c>
      <c r="B630">
        <v>277.89999999999998</v>
      </c>
      <c r="K630">
        <v>618</v>
      </c>
      <c r="L630">
        <v>277.5</v>
      </c>
      <c r="M630" t="s">
        <v>95</v>
      </c>
    </row>
    <row r="631" spans="1:13" x14ac:dyDescent="0.35">
      <c r="A631">
        <v>626</v>
      </c>
      <c r="B631">
        <v>278</v>
      </c>
      <c r="K631">
        <v>619</v>
      </c>
      <c r="L631">
        <v>277.60000000000002</v>
      </c>
      <c r="M631" t="s">
        <v>95</v>
      </c>
    </row>
    <row r="632" spans="1:13" x14ac:dyDescent="0.35">
      <c r="A632">
        <v>627</v>
      </c>
      <c r="B632">
        <v>278</v>
      </c>
      <c r="K632">
        <v>620</v>
      </c>
      <c r="L632">
        <v>277.60000000000002</v>
      </c>
      <c r="M632" t="s">
        <v>95</v>
      </c>
    </row>
    <row r="633" spans="1:13" x14ac:dyDescent="0.35">
      <c r="A633">
        <v>628</v>
      </c>
      <c r="B633">
        <v>278.10000000000002</v>
      </c>
      <c r="K633">
        <v>621</v>
      </c>
      <c r="L633">
        <v>277.7</v>
      </c>
      <c r="M633" t="s">
        <v>95</v>
      </c>
    </row>
    <row r="634" spans="1:13" x14ac:dyDescent="0.35">
      <c r="A634">
        <v>629</v>
      </c>
      <c r="B634">
        <v>278.10000000000002</v>
      </c>
      <c r="K634">
        <v>622</v>
      </c>
      <c r="L634">
        <v>277.8</v>
      </c>
      <c r="M634" t="s">
        <v>95</v>
      </c>
    </row>
    <row r="635" spans="1:13" x14ac:dyDescent="0.35">
      <c r="A635">
        <v>630</v>
      </c>
      <c r="B635">
        <v>278.2</v>
      </c>
      <c r="K635">
        <v>623</v>
      </c>
      <c r="L635">
        <v>277.8</v>
      </c>
      <c r="M635" t="s">
        <v>95</v>
      </c>
    </row>
    <row r="636" spans="1:13" x14ac:dyDescent="0.35">
      <c r="A636">
        <v>631</v>
      </c>
      <c r="B636">
        <v>278.2</v>
      </c>
      <c r="K636">
        <v>624</v>
      </c>
      <c r="L636">
        <v>277.89999999999998</v>
      </c>
      <c r="M636" t="s">
        <v>95</v>
      </c>
    </row>
    <row r="637" spans="1:13" x14ac:dyDescent="0.35">
      <c r="A637">
        <v>632</v>
      </c>
      <c r="B637">
        <v>278.3</v>
      </c>
      <c r="K637">
        <v>625</v>
      </c>
      <c r="L637">
        <v>277.89999999999998</v>
      </c>
      <c r="M637" t="s">
        <v>95</v>
      </c>
    </row>
    <row r="638" spans="1:13" x14ac:dyDescent="0.35">
      <c r="A638">
        <v>633</v>
      </c>
      <c r="B638">
        <v>278.3</v>
      </c>
      <c r="K638">
        <v>626</v>
      </c>
      <c r="L638">
        <v>278</v>
      </c>
      <c r="M638" t="s">
        <v>95</v>
      </c>
    </row>
    <row r="639" spans="1:13" x14ac:dyDescent="0.35">
      <c r="A639">
        <v>634</v>
      </c>
      <c r="B639">
        <v>278.39999999999998</v>
      </c>
      <c r="K639">
        <v>627</v>
      </c>
      <c r="L639">
        <v>278</v>
      </c>
      <c r="M639" t="s">
        <v>95</v>
      </c>
    </row>
    <row r="640" spans="1:13" x14ac:dyDescent="0.35">
      <c r="A640">
        <v>635</v>
      </c>
      <c r="B640">
        <v>278.39999999999998</v>
      </c>
      <c r="K640">
        <v>628</v>
      </c>
      <c r="L640">
        <v>278.10000000000002</v>
      </c>
      <c r="M640" t="s">
        <v>95</v>
      </c>
    </row>
    <row r="641" spans="1:13" x14ac:dyDescent="0.35">
      <c r="A641">
        <v>636</v>
      </c>
      <c r="B641">
        <v>278.5</v>
      </c>
      <c r="K641">
        <v>629</v>
      </c>
      <c r="L641">
        <v>278.10000000000002</v>
      </c>
      <c r="M641" t="s">
        <v>95</v>
      </c>
    </row>
    <row r="642" spans="1:13" x14ac:dyDescent="0.35">
      <c r="A642">
        <v>637</v>
      </c>
      <c r="B642">
        <v>278.5</v>
      </c>
      <c r="K642">
        <v>630</v>
      </c>
      <c r="L642">
        <v>278.2</v>
      </c>
      <c r="M642" t="s">
        <v>95</v>
      </c>
    </row>
    <row r="643" spans="1:13" x14ac:dyDescent="0.35">
      <c r="A643">
        <v>638</v>
      </c>
      <c r="B643">
        <v>278.60000000000002</v>
      </c>
      <c r="K643">
        <v>631</v>
      </c>
      <c r="L643">
        <v>278.2</v>
      </c>
      <c r="M643" t="s">
        <v>95</v>
      </c>
    </row>
    <row r="644" spans="1:13" x14ac:dyDescent="0.35">
      <c r="A644">
        <v>639</v>
      </c>
      <c r="B644">
        <v>278.60000000000002</v>
      </c>
      <c r="K644">
        <v>632</v>
      </c>
      <c r="L644">
        <v>278.3</v>
      </c>
      <c r="M644" t="s">
        <v>95</v>
      </c>
    </row>
    <row r="645" spans="1:13" x14ac:dyDescent="0.35">
      <c r="A645">
        <v>640</v>
      </c>
      <c r="B645">
        <v>278.60000000000002</v>
      </c>
      <c r="K645">
        <v>633</v>
      </c>
      <c r="L645">
        <v>278.3</v>
      </c>
      <c r="M645" t="s">
        <v>95</v>
      </c>
    </row>
    <row r="646" spans="1:13" x14ac:dyDescent="0.35">
      <c r="A646">
        <v>641</v>
      </c>
      <c r="B646">
        <v>278.7</v>
      </c>
      <c r="K646">
        <v>634</v>
      </c>
      <c r="L646">
        <v>278.39999999999998</v>
      </c>
      <c r="M646" t="s">
        <v>95</v>
      </c>
    </row>
    <row r="647" spans="1:13" x14ac:dyDescent="0.35">
      <c r="A647">
        <v>642</v>
      </c>
      <c r="B647">
        <v>278.7</v>
      </c>
      <c r="K647">
        <v>635</v>
      </c>
      <c r="L647">
        <v>278.39999999999998</v>
      </c>
      <c r="M647" t="s">
        <v>95</v>
      </c>
    </row>
    <row r="648" spans="1:13" x14ac:dyDescent="0.35">
      <c r="A648">
        <v>643</v>
      </c>
      <c r="B648">
        <v>278.7</v>
      </c>
      <c r="K648">
        <v>636</v>
      </c>
      <c r="L648">
        <v>278.5</v>
      </c>
      <c r="M648" t="s">
        <v>95</v>
      </c>
    </row>
    <row r="649" spans="1:13" x14ac:dyDescent="0.35">
      <c r="A649">
        <v>644</v>
      </c>
      <c r="B649">
        <v>278.8</v>
      </c>
      <c r="K649">
        <v>637</v>
      </c>
      <c r="L649">
        <v>278.5</v>
      </c>
      <c r="M649" t="s">
        <v>95</v>
      </c>
    </row>
    <row r="650" spans="1:13" x14ac:dyDescent="0.35">
      <c r="A650">
        <v>645</v>
      </c>
      <c r="B650">
        <v>278.8</v>
      </c>
      <c r="K650">
        <v>638</v>
      </c>
      <c r="L650">
        <v>278.60000000000002</v>
      </c>
      <c r="M650" t="s">
        <v>95</v>
      </c>
    </row>
    <row r="651" spans="1:13" x14ac:dyDescent="0.35">
      <c r="A651">
        <v>646</v>
      </c>
      <c r="B651">
        <v>278.8</v>
      </c>
      <c r="K651">
        <v>639</v>
      </c>
      <c r="L651">
        <v>278.60000000000002</v>
      </c>
      <c r="M651" t="s">
        <v>95</v>
      </c>
    </row>
    <row r="652" spans="1:13" x14ac:dyDescent="0.35">
      <c r="A652">
        <v>647</v>
      </c>
      <c r="B652">
        <v>278.89999999999998</v>
      </c>
      <c r="K652">
        <v>640</v>
      </c>
      <c r="L652">
        <v>278.60000000000002</v>
      </c>
      <c r="M652" t="s">
        <v>95</v>
      </c>
    </row>
    <row r="653" spans="1:13" x14ac:dyDescent="0.35">
      <c r="A653">
        <v>648</v>
      </c>
      <c r="B653">
        <v>278.89999999999998</v>
      </c>
      <c r="K653">
        <v>641</v>
      </c>
      <c r="L653">
        <v>278.7</v>
      </c>
      <c r="M653" t="s">
        <v>95</v>
      </c>
    </row>
    <row r="654" spans="1:13" x14ac:dyDescent="0.35">
      <c r="A654">
        <v>649</v>
      </c>
      <c r="B654">
        <v>278.89999999999998</v>
      </c>
      <c r="K654">
        <v>642</v>
      </c>
      <c r="L654">
        <v>278.7</v>
      </c>
      <c r="M654" t="s">
        <v>95</v>
      </c>
    </row>
    <row r="655" spans="1:13" x14ac:dyDescent="0.35">
      <c r="A655">
        <v>650</v>
      </c>
      <c r="B655">
        <v>279</v>
      </c>
      <c r="K655">
        <v>643</v>
      </c>
      <c r="L655">
        <v>278.7</v>
      </c>
      <c r="M655" t="s">
        <v>95</v>
      </c>
    </row>
    <row r="656" spans="1:13" x14ac:dyDescent="0.35">
      <c r="A656">
        <v>651</v>
      </c>
      <c r="B656">
        <v>279</v>
      </c>
      <c r="K656">
        <v>644</v>
      </c>
      <c r="L656">
        <v>278.8</v>
      </c>
      <c r="M656" t="s">
        <v>95</v>
      </c>
    </row>
    <row r="657" spans="1:13" x14ac:dyDescent="0.35">
      <c r="A657">
        <v>652</v>
      </c>
      <c r="B657">
        <v>279</v>
      </c>
      <c r="K657">
        <v>645</v>
      </c>
      <c r="L657">
        <v>278.8</v>
      </c>
      <c r="M657" t="s">
        <v>95</v>
      </c>
    </row>
    <row r="658" spans="1:13" x14ac:dyDescent="0.35">
      <c r="A658">
        <v>653</v>
      </c>
      <c r="B658">
        <v>279</v>
      </c>
      <c r="K658">
        <v>646</v>
      </c>
      <c r="L658">
        <v>278.8</v>
      </c>
      <c r="M658" t="s">
        <v>95</v>
      </c>
    </row>
    <row r="659" spans="1:13" x14ac:dyDescent="0.35">
      <c r="A659">
        <v>654</v>
      </c>
      <c r="B659">
        <v>279.10000000000002</v>
      </c>
      <c r="K659">
        <v>647</v>
      </c>
      <c r="L659">
        <v>278.89999999999998</v>
      </c>
      <c r="M659" t="s">
        <v>95</v>
      </c>
    </row>
    <row r="660" spans="1:13" x14ac:dyDescent="0.35">
      <c r="A660">
        <v>655</v>
      </c>
      <c r="B660">
        <v>279.10000000000002</v>
      </c>
      <c r="K660">
        <v>648</v>
      </c>
      <c r="L660">
        <v>278.89999999999998</v>
      </c>
      <c r="M660" t="s">
        <v>95</v>
      </c>
    </row>
    <row r="661" spans="1:13" x14ac:dyDescent="0.35">
      <c r="A661">
        <v>656</v>
      </c>
      <c r="B661">
        <v>279.10000000000002</v>
      </c>
      <c r="K661">
        <v>649</v>
      </c>
      <c r="L661">
        <v>278.89999999999998</v>
      </c>
      <c r="M661" t="s">
        <v>95</v>
      </c>
    </row>
    <row r="662" spans="1:13" x14ac:dyDescent="0.35">
      <c r="A662">
        <v>657</v>
      </c>
      <c r="B662">
        <v>279.10000000000002</v>
      </c>
      <c r="K662">
        <v>650</v>
      </c>
      <c r="L662">
        <v>279</v>
      </c>
      <c r="M662" t="s">
        <v>95</v>
      </c>
    </row>
    <row r="663" spans="1:13" x14ac:dyDescent="0.35">
      <c r="A663">
        <v>658</v>
      </c>
      <c r="B663">
        <v>279.2</v>
      </c>
      <c r="K663">
        <v>651</v>
      </c>
      <c r="L663">
        <v>279</v>
      </c>
      <c r="M663" t="s">
        <v>95</v>
      </c>
    </row>
    <row r="664" spans="1:13" x14ac:dyDescent="0.35">
      <c r="A664">
        <v>659</v>
      </c>
      <c r="B664">
        <v>279.2</v>
      </c>
      <c r="K664">
        <v>652</v>
      </c>
      <c r="L664">
        <v>279</v>
      </c>
      <c r="M664" t="s">
        <v>95</v>
      </c>
    </row>
    <row r="665" spans="1:13" x14ac:dyDescent="0.35">
      <c r="A665">
        <v>660</v>
      </c>
      <c r="B665">
        <v>279.2</v>
      </c>
      <c r="K665">
        <v>653</v>
      </c>
      <c r="L665">
        <v>279</v>
      </c>
      <c r="M665" t="s">
        <v>95</v>
      </c>
    </row>
    <row r="666" spans="1:13" x14ac:dyDescent="0.35">
      <c r="A666">
        <v>661</v>
      </c>
      <c r="B666">
        <v>279.2</v>
      </c>
      <c r="K666">
        <v>654</v>
      </c>
      <c r="L666">
        <v>279.10000000000002</v>
      </c>
      <c r="M666" t="s">
        <v>95</v>
      </c>
    </row>
    <row r="667" spans="1:13" x14ac:dyDescent="0.35">
      <c r="A667">
        <v>662</v>
      </c>
      <c r="B667">
        <v>279.3</v>
      </c>
      <c r="K667">
        <v>655</v>
      </c>
      <c r="L667">
        <v>279.10000000000002</v>
      </c>
      <c r="M667" t="s">
        <v>95</v>
      </c>
    </row>
    <row r="668" spans="1:13" x14ac:dyDescent="0.35">
      <c r="A668">
        <v>663</v>
      </c>
      <c r="B668">
        <v>279.3</v>
      </c>
      <c r="K668">
        <v>656</v>
      </c>
      <c r="L668">
        <v>279.10000000000002</v>
      </c>
      <c r="M668" t="s">
        <v>95</v>
      </c>
    </row>
    <row r="669" spans="1:13" x14ac:dyDescent="0.35">
      <c r="A669">
        <v>664</v>
      </c>
      <c r="B669">
        <v>279.3</v>
      </c>
      <c r="K669">
        <v>657</v>
      </c>
      <c r="L669">
        <v>279.10000000000002</v>
      </c>
      <c r="M669" t="s">
        <v>95</v>
      </c>
    </row>
    <row r="670" spans="1:13" x14ac:dyDescent="0.35">
      <c r="A670">
        <v>665</v>
      </c>
      <c r="B670">
        <v>279.3</v>
      </c>
      <c r="K670">
        <v>658</v>
      </c>
      <c r="L670">
        <v>279.2</v>
      </c>
      <c r="M670" t="s">
        <v>95</v>
      </c>
    </row>
    <row r="671" spans="1:13" x14ac:dyDescent="0.35">
      <c r="A671">
        <v>666</v>
      </c>
      <c r="B671">
        <v>279.39999999999998</v>
      </c>
      <c r="K671">
        <v>659</v>
      </c>
      <c r="L671">
        <v>279.2</v>
      </c>
      <c r="M671" t="s">
        <v>95</v>
      </c>
    </row>
    <row r="672" spans="1:13" x14ac:dyDescent="0.35">
      <c r="A672">
        <v>667</v>
      </c>
      <c r="B672">
        <v>279.39999999999998</v>
      </c>
      <c r="K672">
        <v>660</v>
      </c>
      <c r="L672">
        <v>279.2</v>
      </c>
      <c r="M672" t="s">
        <v>95</v>
      </c>
    </row>
    <row r="673" spans="1:13" x14ac:dyDescent="0.35">
      <c r="A673">
        <v>668</v>
      </c>
      <c r="B673">
        <v>279.39999999999998</v>
      </c>
      <c r="K673">
        <v>661</v>
      </c>
      <c r="L673">
        <v>279.2</v>
      </c>
      <c r="M673" t="s">
        <v>95</v>
      </c>
    </row>
    <row r="674" spans="1:13" x14ac:dyDescent="0.35">
      <c r="A674">
        <v>669</v>
      </c>
      <c r="B674">
        <v>279.39999999999998</v>
      </c>
      <c r="K674">
        <v>662</v>
      </c>
      <c r="L674">
        <v>279.3</v>
      </c>
      <c r="M674" t="s">
        <v>95</v>
      </c>
    </row>
    <row r="675" spans="1:13" x14ac:dyDescent="0.35">
      <c r="A675">
        <v>670</v>
      </c>
      <c r="B675">
        <v>279.5</v>
      </c>
      <c r="K675">
        <v>663</v>
      </c>
      <c r="L675">
        <v>279.3</v>
      </c>
      <c r="M675" t="s">
        <v>95</v>
      </c>
    </row>
    <row r="676" spans="1:13" x14ac:dyDescent="0.35">
      <c r="A676">
        <v>671</v>
      </c>
      <c r="B676">
        <v>279.5</v>
      </c>
      <c r="K676">
        <v>664</v>
      </c>
      <c r="L676">
        <v>279.3</v>
      </c>
      <c r="M676" t="s">
        <v>95</v>
      </c>
    </row>
    <row r="677" spans="1:13" x14ac:dyDescent="0.35">
      <c r="A677">
        <v>672</v>
      </c>
      <c r="B677">
        <v>279.5</v>
      </c>
      <c r="K677">
        <v>665</v>
      </c>
      <c r="L677">
        <v>279.3</v>
      </c>
      <c r="M677" t="s">
        <v>95</v>
      </c>
    </row>
    <row r="678" spans="1:13" x14ac:dyDescent="0.35">
      <c r="A678">
        <v>673</v>
      </c>
      <c r="B678">
        <v>279.5</v>
      </c>
      <c r="K678">
        <v>666</v>
      </c>
      <c r="L678">
        <v>279.39999999999998</v>
      </c>
      <c r="M678" t="s">
        <v>95</v>
      </c>
    </row>
    <row r="679" spans="1:13" x14ac:dyDescent="0.35">
      <c r="A679">
        <v>674</v>
      </c>
      <c r="B679">
        <v>279.5</v>
      </c>
      <c r="K679">
        <v>667</v>
      </c>
      <c r="L679">
        <v>279.39999999999998</v>
      </c>
      <c r="M679" t="s">
        <v>95</v>
      </c>
    </row>
    <row r="680" spans="1:13" x14ac:dyDescent="0.35">
      <c r="A680">
        <v>675</v>
      </c>
      <c r="B680">
        <v>279.60000000000002</v>
      </c>
      <c r="K680">
        <v>668</v>
      </c>
      <c r="L680">
        <v>279.39999999999998</v>
      </c>
      <c r="M680" t="s">
        <v>95</v>
      </c>
    </row>
    <row r="681" spans="1:13" x14ac:dyDescent="0.35">
      <c r="A681">
        <v>676</v>
      </c>
      <c r="B681">
        <v>279.60000000000002</v>
      </c>
      <c r="K681">
        <v>669</v>
      </c>
      <c r="L681">
        <v>279.39999999999998</v>
      </c>
      <c r="M681" t="s">
        <v>95</v>
      </c>
    </row>
    <row r="682" spans="1:13" x14ac:dyDescent="0.35">
      <c r="A682">
        <v>677</v>
      </c>
      <c r="B682">
        <v>279.60000000000002</v>
      </c>
      <c r="K682">
        <v>670</v>
      </c>
      <c r="L682">
        <v>279.5</v>
      </c>
      <c r="M682" t="s">
        <v>95</v>
      </c>
    </row>
    <row r="683" spans="1:13" x14ac:dyDescent="0.35">
      <c r="A683">
        <v>678</v>
      </c>
      <c r="B683">
        <v>279.60000000000002</v>
      </c>
      <c r="K683">
        <v>671</v>
      </c>
      <c r="L683">
        <v>279.5</v>
      </c>
      <c r="M683" t="s">
        <v>95</v>
      </c>
    </row>
    <row r="684" spans="1:13" x14ac:dyDescent="0.35">
      <c r="A684">
        <v>679</v>
      </c>
      <c r="B684">
        <v>279.60000000000002</v>
      </c>
      <c r="K684">
        <v>672</v>
      </c>
      <c r="L684">
        <v>279.5</v>
      </c>
      <c r="M684" t="s">
        <v>95</v>
      </c>
    </row>
    <row r="685" spans="1:13" x14ac:dyDescent="0.35">
      <c r="A685">
        <v>680</v>
      </c>
      <c r="B685">
        <v>279.7</v>
      </c>
      <c r="K685">
        <v>673</v>
      </c>
      <c r="L685">
        <v>279.5</v>
      </c>
      <c r="M685" t="s">
        <v>95</v>
      </c>
    </row>
    <row r="686" spans="1:13" x14ac:dyDescent="0.35">
      <c r="A686">
        <v>681</v>
      </c>
      <c r="B686">
        <v>279.7</v>
      </c>
      <c r="K686">
        <v>674</v>
      </c>
      <c r="L686">
        <v>279.5</v>
      </c>
      <c r="M686" t="s">
        <v>95</v>
      </c>
    </row>
    <row r="687" spans="1:13" x14ac:dyDescent="0.35">
      <c r="A687">
        <v>682</v>
      </c>
      <c r="B687">
        <v>279.7</v>
      </c>
      <c r="K687">
        <v>675</v>
      </c>
      <c r="L687">
        <v>279.60000000000002</v>
      </c>
      <c r="M687" t="s">
        <v>95</v>
      </c>
    </row>
    <row r="688" spans="1:13" x14ac:dyDescent="0.35">
      <c r="A688">
        <v>683</v>
      </c>
      <c r="B688">
        <v>279.7</v>
      </c>
      <c r="K688">
        <v>676</v>
      </c>
      <c r="L688">
        <v>279.60000000000002</v>
      </c>
      <c r="M688" t="s">
        <v>95</v>
      </c>
    </row>
    <row r="689" spans="1:13" x14ac:dyDescent="0.35">
      <c r="A689">
        <v>684</v>
      </c>
      <c r="B689">
        <v>279.7</v>
      </c>
      <c r="K689">
        <v>677</v>
      </c>
      <c r="L689">
        <v>279.60000000000002</v>
      </c>
      <c r="M689" t="s">
        <v>95</v>
      </c>
    </row>
    <row r="690" spans="1:13" x14ac:dyDescent="0.35">
      <c r="A690">
        <v>685</v>
      </c>
      <c r="B690">
        <v>279.7</v>
      </c>
      <c r="K690">
        <v>678</v>
      </c>
      <c r="L690">
        <v>279.60000000000002</v>
      </c>
      <c r="M690" t="s">
        <v>95</v>
      </c>
    </row>
    <row r="691" spans="1:13" x14ac:dyDescent="0.35">
      <c r="A691">
        <v>686</v>
      </c>
      <c r="B691">
        <v>279.7</v>
      </c>
      <c r="K691">
        <v>679</v>
      </c>
      <c r="L691">
        <v>279.60000000000002</v>
      </c>
      <c r="M691" t="s">
        <v>95</v>
      </c>
    </row>
    <row r="692" spans="1:13" x14ac:dyDescent="0.35">
      <c r="A692">
        <v>687</v>
      </c>
      <c r="B692">
        <v>279.8</v>
      </c>
      <c r="K692">
        <v>680</v>
      </c>
      <c r="L692">
        <v>279.7</v>
      </c>
      <c r="M692" t="s">
        <v>95</v>
      </c>
    </row>
    <row r="693" spans="1:13" x14ac:dyDescent="0.35">
      <c r="A693">
        <v>688</v>
      </c>
      <c r="B693">
        <v>279.8</v>
      </c>
      <c r="K693">
        <v>681</v>
      </c>
      <c r="L693">
        <v>279.7</v>
      </c>
      <c r="M693" t="s">
        <v>95</v>
      </c>
    </row>
    <row r="694" spans="1:13" x14ac:dyDescent="0.35">
      <c r="A694">
        <v>689</v>
      </c>
      <c r="B694">
        <v>279.8</v>
      </c>
      <c r="K694">
        <v>682</v>
      </c>
      <c r="L694">
        <v>279.7</v>
      </c>
      <c r="M694" t="s">
        <v>95</v>
      </c>
    </row>
    <row r="695" spans="1:13" x14ac:dyDescent="0.35">
      <c r="A695">
        <v>690</v>
      </c>
      <c r="B695">
        <v>279.8</v>
      </c>
      <c r="K695">
        <v>683</v>
      </c>
      <c r="L695">
        <v>279.7</v>
      </c>
      <c r="M695" t="s">
        <v>95</v>
      </c>
    </row>
    <row r="696" spans="1:13" x14ac:dyDescent="0.35">
      <c r="A696">
        <v>691</v>
      </c>
      <c r="B696">
        <v>279.8</v>
      </c>
      <c r="K696">
        <v>684</v>
      </c>
      <c r="L696">
        <v>279.7</v>
      </c>
      <c r="M696" t="s">
        <v>95</v>
      </c>
    </row>
    <row r="697" spans="1:13" x14ac:dyDescent="0.35">
      <c r="A697">
        <v>692</v>
      </c>
      <c r="B697">
        <v>279.8</v>
      </c>
      <c r="K697">
        <v>685</v>
      </c>
      <c r="L697">
        <v>279.7</v>
      </c>
      <c r="M697" t="s">
        <v>95</v>
      </c>
    </row>
    <row r="698" spans="1:13" x14ac:dyDescent="0.35">
      <c r="A698">
        <v>693</v>
      </c>
      <c r="B698">
        <v>279.8</v>
      </c>
      <c r="K698">
        <v>686</v>
      </c>
      <c r="L698">
        <v>279.7</v>
      </c>
      <c r="M698" t="s">
        <v>95</v>
      </c>
    </row>
    <row r="699" spans="1:13" x14ac:dyDescent="0.35">
      <c r="A699">
        <v>694</v>
      </c>
      <c r="B699">
        <v>279.8</v>
      </c>
      <c r="K699">
        <v>687</v>
      </c>
      <c r="L699">
        <v>279.8</v>
      </c>
      <c r="M699" t="s">
        <v>95</v>
      </c>
    </row>
    <row r="700" spans="1:13" x14ac:dyDescent="0.35">
      <c r="A700">
        <v>695</v>
      </c>
      <c r="B700">
        <v>279.7</v>
      </c>
      <c r="K700">
        <v>688</v>
      </c>
      <c r="L700">
        <v>279.8</v>
      </c>
      <c r="M700" t="s">
        <v>95</v>
      </c>
    </row>
    <row r="701" spans="1:13" x14ac:dyDescent="0.35">
      <c r="A701">
        <v>696</v>
      </c>
      <c r="B701">
        <v>279.7</v>
      </c>
      <c r="K701">
        <v>689</v>
      </c>
      <c r="L701">
        <v>279.8</v>
      </c>
      <c r="M701" t="s">
        <v>95</v>
      </c>
    </row>
    <row r="702" spans="1:13" x14ac:dyDescent="0.35">
      <c r="A702">
        <v>697</v>
      </c>
      <c r="B702">
        <v>279.7</v>
      </c>
      <c r="K702">
        <v>690</v>
      </c>
      <c r="L702">
        <v>279.8</v>
      </c>
      <c r="M702" t="s">
        <v>95</v>
      </c>
    </row>
    <row r="703" spans="1:13" x14ac:dyDescent="0.35">
      <c r="A703">
        <v>698</v>
      </c>
      <c r="B703">
        <v>279.7</v>
      </c>
      <c r="K703">
        <v>691</v>
      </c>
      <c r="L703">
        <v>279.8</v>
      </c>
      <c r="M703" t="s">
        <v>95</v>
      </c>
    </row>
    <row r="704" spans="1:13" x14ac:dyDescent="0.35">
      <c r="A704">
        <v>699</v>
      </c>
      <c r="B704">
        <v>279.7</v>
      </c>
      <c r="K704">
        <v>692</v>
      </c>
      <c r="L704">
        <v>279.8</v>
      </c>
      <c r="M704" t="s">
        <v>95</v>
      </c>
    </row>
    <row r="705" spans="1:13" x14ac:dyDescent="0.35">
      <c r="A705">
        <v>700</v>
      </c>
      <c r="B705">
        <v>279.7</v>
      </c>
      <c r="K705">
        <v>693</v>
      </c>
      <c r="L705">
        <v>279.8</v>
      </c>
      <c r="M705" t="s">
        <v>95</v>
      </c>
    </row>
    <row r="706" spans="1:13" x14ac:dyDescent="0.35">
      <c r="A706">
        <v>701</v>
      </c>
      <c r="B706">
        <v>279.60000000000002</v>
      </c>
      <c r="K706">
        <v>694</v>
      </c>
      <c r="L706">
        <v>279.8</v>
      </c>
      <c r="M706" t="s">
        <v>95</v>
      </c>
    </row>
    <row r="707" spans="1:13" x14ac:dyDescent="0.35">
      <c r="A707">
        <v>702</v>
      </c>
      <c r="B707">
        <v>279.60000000000002</v>
      </c>
      <c r="K707">
        <v>695</v>
      </c>
      <c r="L707">
        <v>279.7</v>
      </c>
      <c r="M707" t="s">
        <v>95</v>
      </c>
    </row>
    <row r="708" spans="1:13" x14ac:dyDescent="0.35">
      <c r="A708">
        <v>703</v>
      </c>
      <c r="B708">
        <v>279.60000000000002</v>
      </c>
      <c r="K708">
        <v>696</v>
      </c>
      <c r="L708">
        <v>279.7</v>
      </c>
      <c r="M708" t="s">
        <v>95</v>
      </c>
    </row>
    <row r="709" spans="1:13" x14ac:dyDescent="0.35">
      <c r="A709">
        <v>704</v>
      </c>
      <c r="B709">
        <v>279.5</v>
      </c>
      <c r="K709">
        <v>697</v>
      </c>
      <c r="L709">
        <v>279.7</v>
      </c>
      <c r="M709" t="s">
        <v>95</v>
      </c>
    </row>
    <row r="710" spans="1:13" x14ac:dyDescent="0.35">
      <c r="A710">
        <v>705</v>
      </c>
      <c r="B710">
        <v>279.5</v>
      </c>
      <c r="K710">
        <v>698</v>
      </c>
      <c r="L710">
        <v>279.7</v>
      </c>
      <c r="M710" t="s">
        <v>95</v>
      </c>
    </row>
    <row r="711" spans="1:13" x14ac:dyDescent="0.35">
      <c r="A711">
        <v>706</v>
      </c>
      <c r="B711">
        <v>279.5</v>
      </c>
      <c r="K711">
        <v>699</v>
      </c>
      <c r="L711">
        <v>279.7</v>
      </c>
      <c r="M711" t="s">
        <v>95</v>
      </c>
    </row>
    <row r="712" spans="1:13" x14ac:dyDescent="0.35">
      <c r="A712">
        <v>707</v>
      </c>
      <c r="B712">
        <v>279.39999999999998</v>
      </c>
      <c r="K712">
        <v>700</v>
      </c>
      <c r="L712">
        <v>279.7</v>
      </c>
      <c r="M712" t="s">
        <v>95</v>
      </c>
    </row>
    <row r="713" spans="1:13" x14ac:dyDescent="0.35">
      <c r="A713">
        <v>708</v>
      </c>
      <c r="B713">
        <v>279.39999999999998</v>
      </c>
      <c r="K713">
        <v>701</v>
      </c>
      <c r="L713">
        <v>279.60000000000002</v>
      </c>
      <c r="M713" t="s">
        <v>95</v>
      </c>
    </row>
    <row r="714" spans="1:13" x14ac:dyDescent="0.35">
      <c r="A714">
        <v>709</v>
      </c>
      <c r="B714">
        <v>279.3</v>
      </c>
      <c r="K714">
        <v>702</v>
      </c>
      <c r="L714">
        <v>279.60000000000002</v>
      </c>
      <c r="M714" t="s">
        <v>95</v>
      </c>
    </row>
    <row r="715" spans="1:13" x14ac:dyDescent="0.35">
      <c r="A715">
        <v>710</v>
      </c>
      <c r="B715">
        <v>279.3</v>
      </c>
      <c r="K715">
        <v>703</v>
      </c>
      <c r="L715">
        <v>279.60000000000002</v>
      </c>
      <c r="M715" t="s">
        <v>95</v>
      </c>
    </row>
    <row r="716" spans="1:13" x14ac:dyDescent="0.35">
      <c r="A716">
        <v>711</v>
      </c>
      <c r="B716">
        <v>279.3</v>
      </c>
      <c r="K716">
        <v>704</v>
      </c>
      <c r="L716">
        <v>279.5</v>
      </c>
      <c r="M716" t="s">
        <v>95</v>
      </c>
    </row>
    <row r="717" spans="1:13" x14ac:dyDescent="0.35">
      <c r="A717">
        <v>712</v>
      </c>
      <c r="B717">
        <v>279.2</v>
      </c>
      <c r="K717">
        <v>705</v>
      </c>
      <c r="L717">
        <v>279.5</v>
      </c>
      <c r="M717" t="s">
        <v>95</v>
      </c>
    </row>
    <row r="718" spans="1:13" x14ac:dyDescent="0.35">
      <c r="A718">
        <v>713</v>
      </c>
      <c r="B718">
        <v>279.2</v>
      </c>
      <c r="K718">
        <v>706</v>
      </c>
      <c r="L718">
        <v>279.5</v>
      </c>
      <c r="M718" t="s">
        <v>95</v>
      </c>
    </row>
    <row r="719" spans="1:13" x14ac:dyDescent="0.35">
      <c r="A719">
        <v>714</v>
      </c>
      <c r="B719">
        <v>279.10000000000002</v>
      </c>
      <c r="K719">
        <v>707</v>
      </c>
      <c r="L719">
        <v>279.39999999999998</v>
      </c>
      <c r="M719" t="s">
        <v>95</v>
      </c>
    </row>
    <row r="720" spans="1:13" x14ac:dyDescent="0.35">
      <c r="A720">
        <v>715</v>
      </c>
      <c r="B720">
        <v>279.10000000000002</v>
      </c>
      <c r="K720">
        <v>708</v>
      </c>
      <c r="L720">
        <v>279.39999999999998</v>
      </c>
      <c r="M720" t="s">
        <v>95</v>
      </c>
    </row>
    <row r="721" spans="1:13" x14ac:dyDescent="0.35">
      <c r="A721">
        <v>716</v>
      </c>
      <c r="B721">
        <v>279</v>
      </c>
      <c r="K721">
        <v>709</v>
      </c>
      <c r="L721">
        <v>279.3</v>
      </c>
      <c r="M721" t="s">
        <v>95</v>
      </c>
    </row>
    <row r="722" spans="1:13" x14ac:dyDescent="0.35">
      <c r="A722">
        <v>717</v>
      </c>
      <c r="B722">
        <v>279</v>
      </c>
      <c r="K722">
        <v>710</v>
      </c>
      <c r="L722">
        <v>279.3</v>
      </c>
      <c r="M722" t="s">
        <v>95</v>
      </c>
    </row>
    <row r="723" spans="1:13" x14ac:dyDescent="0.35">
      <c r="A723">
        <v>718</v>
      </c>
      <c r="B723">
        <v>278.89999999999998</v>
      </c>
      <c r="K723">
        <v>711</v>
      </c>
      <c r="L723">
        <v>279.3</v>
      </c>
      <c r="M723" t="s">
        <v>95</v>
      </c>
    </row>
    <row r="724" spans="1:13" x14ac:dyDescent="0.35">
      <c r="A724">
        <v>719</v>
      </c>
      <c r="B724">
        <v>278.89999999999998</v>
      </c>
      <c r="K724">
        <v>712</v>
      </c>
      <c r="L724">
        <v>279.2</v>
      </c>
      <c r="M724" t="s">
        <v>95</v>
      </c>
    </row>
    <row r="725" spans="1:13" x14ac:dyDescent="0.35">
      <c r="A725">
        <v>720</v>
      </c>
      <c r="B725">
        <v>278.89999999999998</v>
      </c>
      <c r="K725">
        <v>713</v>
      </c>
      <c r="L725">
        <v>279.2</v>
      </c>
      <c r="M725" t="s">
        <v>95</v>
      </c>
    </row>
    <row r="726" spans="1:13" x14ac:dyDescent="0.35">
      <c r="A726">
        <v>721</v>
      </c>
      <c r="B726">
        <v>278.8</v>
      </c>
      <c r="K726">
        <v>714</v>
      </c>
      <c r="L726">
        <v>279.10000000000002</v>
      </c>
      <c r="M726" t="s">
        <v>95</v>
      </c>
    </row>
    <row r="727" spans="1:13" x14ac:dyDescent="0.35">
      <c r="A727">
        <v>722</v>
      </c>
      <c r="B727">
        <v>278.8</v>
      </c>
      <c r="K727">
        <v>715</v>
      </c>
      <c r="L727">
        <v>279.10000000000002</v>
      </c>
      <c r="M727" t="s">
        <v>95</v>
      </c>
    </row>
    <row r="728" spans="1:13" x14ac:dyDescent="0.35">
      <c r="A728">
        <v>723</v>
      </c>
      <c r="B728">
        <v>278.7</v>
      </c>
      <c r="K728">
        <v>716</v>
      </c>
      <c r="L728">
        <v>279</v>
      </c>
      <c r="M728" t="s">
        <v>95</v>
      </c>
    </row>
    <row r="729" spans="1:13" x14ac:dyDescent="0.35">
      <c r="A729">
        <v>724</v>
      </c>
      <c r="B729">
        <v>278.7</v>
      </c>
      <c r="K729">
        <v>717</v>
      </c>
      <c r="L729">
        <v>279</v>
      </c>
      <c r="M729" t="s">
        <v>95</v>
      </c>
    </row>
    <row r="730" spans="1:13" x14ac:dyDescent="0.35">
      <c r="A730">
        <v>725</v>
      </c>
      <c r="B730">
        <v>278.7</v>
      </c>
      <c r="K730">
        <v>718</v>
      </c>
      <c r="L730">
        <v>278.89999999999998</v>
      </c>
      <c r="M730" t="s">
        <v>95</v>
      </c>
    </row>
    <row r="731" spans="1:13" x14ac:dyDescent="0.35">
      <c r="A731">
        <v>726</v>
      </c>
      <c r="B731">
        <v>278.60000000000002</v>
      </c>
      <c r="K731">
        <v>719</v>
      </c>
      <c r="L731">
        <v>278.89999999999998</v>
      </c>
      <c r="M731" t="s">
        <v>95</v>
      </c>
    </row>
    <row r="732" spans="1:13" x14ac:dyDescent="0.35">
      <c r="A732">
        <v>727</v>
      </c>
      <c r="B732">
        <v>278.60000000000002</v>
      </c>
      <c r="K732">
        <v>720</v>
      </c>
      <c r="L732">
        <v>278.89999999999998</v>
      </c>
      <c r="M732" t="s">
        <v>95</v>
      </c>
    </row>
    <row r="733" spans="1:13" x14ac:dyDescent="0.35">
      <c r="A733">
        <v>728</v>
      </c>
      <c r="B733">
        <v>278.60000000000002</v>
      </c>
      <c r="K733">
        <v>721</v>
      </c>
      <c r="L733">
        <v>278.8</v>
      </c>
      <c r="M733" t="s">
        <v>95</v>
      </c>
    </row>
    <row r="734" spans="1:13" x14ac:dyDescent="0.35">
      <c r="A734">
        <v>729</v>
      </c>
      <c r="B734">
        <v>278.5</v>
      </c>
      <c r="K734">
        <v>722</v>
      </c>
      <c r="L734">
        <v>278.8</v>
      </c>
      <c r="M734" t="s">
        <v>95</v>
      </c>
    </row>
    <row r="735" spans="1:13" x14ac:dyDescent="0.35">
      <c r="A735">
        <v>730</v>
      </c>
      <c r="B735">
        <v>278.5</v>
      </c>
      <c r="K735">
        <v>723</v>
      </c>
      <c r="L735">
        <v>278.7</v>
      </c>
      <c r="M735" t="s">
        <v>95</v>
      </c>
    </row>
    <row r="736" spans="1:13" x14ac:dyDescent="0.35">
      <c r="A736">
        <v>731</v>
      </c>
      <c r="B736">
        <v>278.5</v>
      </c>
      <c r="K736">
        <v>724</v>
      </c>
      <c r="L736">
        <v>278.7</v>
      </c>
      <c r="M736" t="s">
        <v>95</v>
      </c>
    </row>
    <row r="737" spans="1:13" x14ac:dyDescent="0.35">
      <c r="A737">
        <v>732</v>
      </c>
      <c r="B737">
        <v>278.5</v>
      </c>
      <c r="K737">
        <v>725</v>
      </c>
      <c r="L737">
        <v>278.7</v>
      </c>
      <c r="M737" t="s">
        <v>95</v>
      </c>
    </row>
    <row r="738" spans="1:13" x14ac:dyDescent="0.35">
      <c r="A738">
        <v>733</v>
      </c>
      <c r="B738">
        <v>278.39999999999998</v>
      </c>
      <c r="K738">
        <v>726</v>
      </c>
      <c r="L738">
        <v>278.60000000000002</v>
      </c>
      <c r="M738" t="s">
        <v>95</v>
      </c>
    </row>
    <row r="739" spans="1:13" x14ac:dyDescent="0.35">
      <c r="A739">
        <v>734</v>
      </c>
      <c r="B739">
        <v>278.39999999999998</v>
      </c>
      <c r="K739">
        <v>727</v>
      </c>
      <c r="L739">
        <v>278.60000000000002</v>
      </c>
      <c r="M739" t="s">
        <v>95</v>
      </c>
    </row>
    <row r="740" spans="1:13" x14ac:dyDescent="0.35">
      <c r="A740">
        <v>735</v>
      </c>
      <c r="B740">
        <v>278.39999999999998</v>
      </c>
      <c r="K740">
        <v>728</v>
      </c>
      <c r="L740">
        <v>278.60000000000002</v>
      </c>
      <c r="M740" t="s">
        <v>95</v>
      </c>
    </row>
    <row r="741" spans="1:13" x14ac:dyDescent="0.35">
      <c r="A741">
        <v>736</v>
      </c>
      <c r="B741">
        <v>278.39999999999998</v>
      </c>
      <c r="K741">
        <v>729</v>
      </c>
      <c r="L741">
        <v>278.5</v>
      </c>
      <c r="M741" t="s">
        <v>95</v>
      </c>
    </row>
    <row r="742" spans="1:13" x14ac:dyDescent="0.35">
      <c r="A742">
        <v>737</v>
      </c>
      <c r="B742">
        <v>278.39999999999998</v>
      </c>
      <c r="K742">
        <v>730</v>
      </c>
      <c r="L742">
        <v>278.5</v>
      </c>
      <c r="M742" t="s">
        <v>95</v>
      </c>
    </row>
    <row r="743" spans="1:13" x14ac:dyDescent="0.35">
      <c r="A743">
        <v>738</v>
      </c>
      <c r="B743">
        <v>278.39999999999998</v>
      </c>
      <c r="K743">
        <v>731</v>
      </c>
      <c r="L743">
        <v>278.5</v>
      </c>
      <c r="M743" t="s">
        <v>95</v>
      </c>
    </row>
    <row r="744" spans="1:13" x14ac:dyDescent="0.35">
      <c r="A744">
        <v>739</v>
      </c>
      <c r="B744">
        <v>278.39999999999998</v>
      </c>
      <c r="K744">
        <v>732</v>
      </c>
      <c r="L744">
        <v>278.5</v>
      </c>
      <c r="M744" t="s">
        <v>95</v>
      </c>
    </row>
    <row r="745" spans="1:13" x14ac:dyDescent="0.35">
      <c r="A745">
        <v>740</v>
      </c>
      <c r="B745">
        <v>278.39999999999998</v>
      </c>
      <c r="K745">
        <v>733</v>
      </c>
      <c r="L745">
        <v>278.39999999999998</v>
      </c>
      <c r="M745" t="s">
        <v>95</v>
      </c>
    </row>
    <row r="746" spans="1:13" x14ac:dyDescent="0.35">
      <c r="A746">
        <v>741</v>
      </c>
      <c r="B746">
        <v>278.39999999999998</v>
      </c>
      <c r="K746">
        <v>734</v>
      </c>
      <c r="L746">
        <v>278.39999999999998</v>
      </c>
      <c r="M746" t="s">
        <v>95</v>
      </c>
    </row>
    <row r="747" spans="1:13" x14ac:dyDescent="0.35">
      <c r="A747">
        <v>742</v>
      </c>
      <c r="B747">
        <v>278.39999999999998</v>
      </c>
      <c r="K747">
        <v>735</v>
      </c>
      <c r="L747">
        <v>278.39999999999998</v>
      </c>
      <c r="M747" t="s">
        <v>95</v>
      </c>
    </row>
    <row r="748" spans="1:13" x14ac:dyDescent="0.35">
      <c r="A748">
        <v>743</v>
      </c>
      <c r="B748">
        <v>278.39999999999998</v>
      </c>
      <c r="K748">
        <v>736</v>
      </c>
      <c r="L748">
        <v>278.39999999999998</v>
      </c>
      <c r="M748" t="s">
        <v>95</v>
      </c>
    </row>
    <row r="749" spans="1:13" x14ac:dyDescent="0.35">
      <c r="A749">
        <v>744</v>
      </c>
      <c r="B749">
        <v>278.39999999999998</v>
      </c>
      <c r="K749">
        <v>737</v>
      </c>
      <c r="L749">
        <v>278.39999999999998</v>
      </c>
      <c r="M749" t="s">
        <v>95</v>
      </c>
    </row>
    <row r="750" spans="1:13" x14ac:dyDescent="0.35">
      <c r="A750">
        <v>745</v>
      </c>
      <c r="B750">
        <v>278.39999999999998</v>
      </c>
      <c r="K750">
        <v>738</v>
      </c>
      <c r="L750">
        <v>278.39999999999998</v>
      </c>
      <c r="M750" t="s">
        <v>95</v>
      </c>
    </row>
    <row r="751" spans="1:13" x14ac:dyDescent="0.35">
      <c r="A751">
        <v>746</v>
      </c>
      <c r="B751">
        <v>278.39999999999998</v>
      </c>
      <c r="K751">
        <v>739</v>
      </c>
      <c r="L751">
        <v>278.39999999999998</v>
      </c>
      <c r="M751" t="s">
        <v>95</v>
      </c>
    </row>
    <row r="752" spans="1:13" x14ac:dyDescent="0.35">
      <c r="A752">
        <v>747</v>
      </c>
      <c r="B752">
        <v>278.39999999999998</v>
      </c>
      <c r="K752">
        <v>740</v>
      </c>
      <c r="L752">
        <v>278.39999999999998</v>
      </c>
      <c r="M752" t="s">
        <v>95</v>
      </c>
    </row>
    <row r="753" spans="1:13" x14ac:dyDescent="0.35">
      <c r="A753">
        <v>748</v>
      </c>
      <c r="B753">
        <v>278.39999999999998</v>
      </c>
      <c r="K753">
        <v>741</v>
      </c>
      <c r="L753">
        <v>278.39999999999998</v>
      </c>
      <c r="M753" t="s">
        <v>95</v>
      </c>
    </row>
    <row r="754" spans="1:13" x14ac:dyDescent="0.35">
      <c r="A754">
        <v>749</v>
      </c>
      <c r="B754">
        <v>278.39999999999998</v>
      </c>
      <c r="K754">
        <v>742</v>
      </c>
      <c r="L754">
        <v>278.39999999999998</v>
      </c>
      <c r="M754" t="s">
        <v>95</v>
      </c>
    </row>
    <row r="755" spans="1:13" x14ac:dyDescent="0.35">
      <c r="A755">
        <v>750</v>
      </c>
      <c r="B755">
        <v>278.39999999999998</v>
      </c>
      <c r="K755">
        <v>743</v>
      </c>
      <c r="L755">
        <v>278.39999999999998</v>
      </c>
      <c r="M755" t="s">
        <v>95</v>
      </c>
    </row>
    <row r="756" spans="1:13" x14ac:dyDescent="0.35">
      <c r="A756">
        <v>751</v>
      </c>
      <c r="B756">
        <v>278.39999999999998</v>
      </c>
      <c r="K756">
        <v>744</v>
      </c>
      <c r="L756">
        <v>278.39999999999998</v>
      </c>
      <c r="M756" t="s">
        <v>95</v>
      </c>
    </row>
    <row r="757" spans="1:13" x14ac:dyDescent="0.35">
      <c r="A757">
        <v>752</v>
      </c>
      <c r="B757">
        <v>278.39999999999998</v>
      </c>
      <c r="K757">
        <v>745</v>
      </c>
      <c r="L757">
        <v>278.39999999999998</v>
      </c>
      <c r="M757" t="s">
        <v>95</v>
      </c>
    </row>
    <row r="758" spans="1:13" x14ac:dyDescent="0.35">
      <c r="A758">
        <v>753</v>
      </c>
      <c r="B758">
        <v>278.39999999999998</v>
      </c>
      <c r="K758">
        <v>746</v>
      </c>
      <c r="L758">
        <v>278.39999999999998</v>
      </c>
      <c r="M758" t="s">
        <v>95</v>
      </c>
    </row>
    <row r="759" spans="1:13" x14ac:dyDescent="0.35">
      <c r="A759">
        <v>754</v>
      </c>
      <c r="B759">
        <v>278.39999999999998</v>
      </c>
      <c r="K759">
        <v>747</v>
      </c>
      <c r="L759">
        <v>278.39999999999998</v>
      </c>
      <c r="M759" t="s">
        <v>95</v>
      </c>
    </row>
    <row r="760" spans="1:13" x14ac:dyDescent="0.35">
      <c r="A760">
        <v>755</v>
      </c>
      <c r="B760">
        <v>278.39999999999998</v>
      </c>
      <c r="K760">
        <v>748</v>
      </c>
      <c r="L760">
        <v>278.39999999999998</v>
      </c>
      <c r="M760" t="s">
        <v>95</v>
      </c>
    </row>
    <row r="761" spans="1:13" x14ac:dyDescent="0.35">
      <c r="A761">
        <v>756</v>
      </c>
      <c r="B761">
        <v>278.39999999999998</v>
      </c>
      <c r="K761">
        <v>749</v>
      </c>
      <c r="L761">
        <v>278.39999999999998</v>
      </c>
      <c r="M761" t="s">
        <v>95</v>
      </c>
    </row>
    <row r="762" spans="1:13" x14ac:dyDescent="0.35">
      <c r="A762">
        <v>757</v>
      </c>
      <c r="B762">
        <v>278.39999999999998</v>
      </c>
      <c r="K762">
        <v>750</v>
      </c>
      <c r="L762">
        <v>278.39999999999998</v>
      </c>
      <c r="M762" t="s">
        <v>95</v>
      </c>
    </row>
    <row r="763" spans="1:13" x14ac:dyDescent="0.35">
      <c r="A763">
        <v>758</v>
      </c>
      <c r="B763">
        <v>278.5</v>
      </c>
      <c r="K763">
        <v>751</v>
      </c>
      <c r="L763">
        <v>278.39999999999998</v>
      </c>
      <c r="M763" t="s">
        <v>95</v>
      </c>
    </row>
    <row r="764" spans="1:13" x14ac:dyDescent="0.35">
      <c r="A764">
        <v>759</v>
      </c>
      <c r="B764">
        <v>278.5</v>
      </c>
      <c r="K764">
        <v>752</v>
      </c>
      <c r="L764">
        <v>278.39999999999998</v>
      </c>
      <c r="M764" t="s">
        <v>95</v>
      </c>
    </row>
    <row r="765" spans="1:13" x14ac:dyDescent="0.35">
      <c r="A765">
        <v>760</v>
      </c>
      <c r="B765">
        <v>278.5</v>
      </c>
      <c r="K765">
        <v>753</v>
      </c>
      <c r="L765">
        <v>278.39999999999998</v>
      </c>
      <c r="M765" t="s">
        <v>95</v>
      </c>
    </row>
    <row r="766" spans="1:13" x14ac:dyDescent="0.35">
      <c r="A766">
        <v>761</v>
      </c>
      <c r="B766">
        <v>278.5</v>
      </c>
      <c r="K766">
        <v>754</v>
      </c>
      <c r="L766">
        <v>278.39999999999998</v>
      </c>
      <c r="M766" t="s">
        <v>95</v>
      </c>
    </row>
    <row r="767" spans="1:13" x14ac:dyDescent="0.35">
      <c r="A767">
        <v>762</v>
      </c>
      <c r="B767">
        <v>278.5</v>
      </c>
      <c r="K767">
        <v>755</v>
      </c>
      <c r="L767">
        <v>278.39999999999998</v>
      </c>
      <c r="M767" t="s">
        <v>95</v>
      </c>
    </row>
    <row r="768" spans="1:13" x14ac:dyDescent="0.35">
      <c r="A768">
        <v>763</v>
      </c>
      <c r="B768">
        <v>278.5</v>
      </c>
      <c r="K768">
        <v>756</v>
      </c>
      <c r="L768">
        <v>278.39999999999998</v>
      </c>
      <c r="M768" t="s">
        <v>95</v>
      </c>
    </row>
    <row r="769" spans="1:13" x14ac:dyDescent="0.35">
      <c r="A769">
        <v>764</v>
      </c>
      <c r="B769">
        <v>278.5</v>
      </c>
      <c r="K769">
        <v>757</v>
      </c>
      <c r="L769">
        <v>278.39999999999998</v>
      </c>
      <c r="M769" t="s">
        <v>95</v>
      </c>
    </row>
    <row r="770" spans="1:13" x14ac:dyDescent="0.35">
      <c r="A770">
        <v>765</v>
      </c>
      <c r="B770">
        <v>278.5</v>
      </c>
      <c r="K770">
        <v>758</v>
      </c>
      <c r="L770">
        <v>278.5</v>
      </c>
      <c r="M770" t="s">
        <v>95</v>
      </c>
    </row>
    <row r="771" spans="1:13" x14ac:dyDescent="0.35">
      <c r="A771">
        <v>766</v>
      </c>
      <c r="B771">
        <v>278.5</v>
      </c>
      <c r="K771">
        <v>759</v>
      </c>
      <c r="L771">
        <v>278.5</v>
      </c>
      <c r="M771" t="s">
        <v>95</v>
      </c>
    </row>
    <row r="772" spans="1:13" x14ac:dyDescent="0.35">
      <c r="A772">
        <v>767</v>
      </c>
      <c r="B772">
        <v>278.5</v>
      </c>
      <c r="K772">
        <v>760</v>
      </c>
      <c r="L772">
        <v>278.5</v>
      </c>
      <c r="M772" t="s">
        <v>95</v>
      </c>
    </row>
    <row r="773" spans="1:13" x14ac:dyDescent="0.35">
      <c r="A773">
        <v>768</v>
      </c>
      <c r="B773">
        <v>278.5</v>
      </c>
      <c r="K773">
        <v>761</v>
      </c>
      <c r="L773">
        <v>278.5</v>
      </c>
      <c r="M773" t="s">
        <v>95</v>
      </c>
    </row>
    <row r="774" spans="1:13" x14ac:dyDescent="0.35">
      <c r="A774">
        <v>769</v>
      </c>
      <c r="B774">
        <v>278.5</v>
      </c>
      <c r="K774">
        <v>762</v>
      </c>
      <c r="L774">
        <v>278.5</v>
      </c>
      <c r="M774" t="s">
        <v>95</v>
      </c>
    </row>
    <row r="775" spans="1:13" x14ac:dyDescent="0.35">
      <c r="A775">
        <v>770</v>
      </c>
      <c r="B775">
        <v>278.5</v>
      </c>
      <c r="K775">
        <v>763</v>
      </c>
      <c r="L775">
        <v>278.5</v>
      </c>
      <c r="M775" t="s">
        <v>95</v>
      </c>
    </row>
    <row r="776" spans="1:13" x14ac:dyDescent="0.35">
      <c r="A776">
        <v>771</v>
      </c>
      <c r="B776">
        <v>278.5</v>
      </c>
      <c r="K776">
        <v>764</v>
      </c>
      <c r="L776">
        <v>278.5</v>
      </c>
      <c r="M776" t="s">
        <v>95</v>
      </c>
    </row>
    <row r="777" spans="1:13" x14ac:dyDescent="0.35">
      <c r="A777">
        <v>772</v>
      </c>
      <c r="B777">
        <v>278.5</v>
      </c>
      <c r="K777">
        <v>765</v>
      </c>
      <c r="L777">
        <v>278.5</v>
      </c>
      <c r="M777" t="s">
        <v>95</v>
      </c>
    </row>
    <row r="778" spans="1:13" x14ac:dyDescent="0.35">
      <c r="A778">
        <v>773</v>
      </c>
      <c r="B778">
        <v>278.5</v>
      </c>
      <c r="K778">
        <v>766</v>
      </c>
      <c r="L778">
        <v>278.5</v>
      </c>
      <c r="M778" t="s">
        <v>95</v>
      </c>
    </row>
    <row r="779" spans="1:13" x14ac:dyDescent="0.35">
      <c r="A779">
        <v>774</v>
      </c>
      <c r="B779">
        <v>278.5</v>
      </c>
      <c r="K779">
        <v>767</v>
      </c>
      <c r="L779">
        <v>278.5</v>
      </c>
      <c r="M779" t="s">
        <v>95</v>
      </c>
    </row>
    <row r="780" spans="1:13" x14ac:dyDescent="0.35">
      <c r="A780">
        <v>775</v>
      </c>
      <c r="B780">
        <v>278.5</v>
      </c>
      <c r="K780">
        <v>768</v>
      </c>
      <c r="L780">
        <v>278.5</v>
      </c>
      <c r="M780" t="s">
        <v>95</v>
      </c>
    </row>
    <row r="781" spans="1:13" x14ac:dyDescent="0.35">
      <c r="A781">
        <v>776</v>
      </c>
      <c r="B781">
        <v>278.5</v>
      </c>
      <c r="K781">
        <v>769</v>
      </c>
      <c r="L781">
        <v>278.5</v>
      </c>
      <c r="M781" t="s">
        <v>95</v>
      </c>
    </row>
    <row r="782" spans="1:13" x14ac:dyDescent="0.35">
      <c r="A782">
        <v>777</v>
      </c>
      <c r="B782">
        <v>278.5</v>
      </c>
      <c r="K782">
        <v>770</v>
      </c>
      <c r="L782">
        <v>278.5</v>
      </c>
      <c r="M782" t="s">
        <v>95</v>
      </c>
    </row>
    <row r="783" spans="1:13" x14ac:dyDescent="0.35">
      <c r="A783">
        <v>778</v>
      </c>
      <c r="B783">
        <v>278.5</v>
      </c>
      <c r="K783">
        <v>771</v>
      </c>
      <c r="L783">
        <v>278.5</v>
      </c>
      <c r="M783" t="s">
        <v>95</v>
      </c>
    </row>
    <row r="784" spans="1:13" x14ac:dyDescent="0.35">
      <c r="A784">
        <v>779</v>
      </c>
      <c r="B784">
        <v>278.5</v>
      </c>
      <c r="K784">
        <v>772</v>
      </c>
      <c r="L784">
        <v>278.5</v>
      </c>
      <c r="M784" t="s">
        <v>95</v>
      </c>
    </row>
    <row r="785" spans="1:13" x14ac:dyDescent="0.35">
      <c r="A785">
        <v>780</v>
      </c>
      <c r="B785">
        <v>278.5</v>
      </c>
      <c r="K785">
        <v>773</v>
      </c>
      <c r="L785">
        <v>278.5</v>
      </c>
      <c r="M785" t="s">
        <v>95</v>
      </c>
    </row>
    <row r="786" spans="1:13" x14ac:dyDescent="0.35">
      <c r="A786">
        <v>781</v>
      </c>
      <c r="B786">
        <v>278.5</v>
      </c>
      <c r="K786">
        <v>774</v>
      </c>
      <c r="L786">
        <v>278.5</v>
      </c>
      <c r="M786" t="s">
        <v>95</v>
      </c>
    </row>
    <row r="787" spans="1:13" x14ac:dyDescent="0.35">
      <c r="A787">
        <v>782</v>
      </c>
      <c r="B787">
        <v>278.5</v>
      </c>
      <c r="K787">
        <v>775</v>
      </c>
      <c r="L787">
        <v>278.5</v>
      </c>
      <c r="M787" t="s">
        <v>95</v>
      </c>
    </row>
    <row r="788" spans="1:13" x14ac:dyDescent="0.35">
      <c r="A788">
        <v>783</v>
      </c>
      <c r="B788">
        <v>278.5</v>
      </c>
      <c r="K788">
        <v>776</v>
      </c>
      <c r="L788">
        <v>278.5</v>
      </c>
      <c r="M788" t="s">
        <v>95</v>
      </c>
    </row>
    <row r="789" spans="1:13" x14ac:dyDescent="0.35">
      <c r="A789">
        <v>784</v>
      </c>
      <c r="B789">
        <v>278.5</v>
      </c>
      <c r="K789">
        <v>777</v>
      </c>
      <c r="L789">
        <v>278.5</v>
      </c>
      <c r="M789" t="s">
        <v>95</v>
      </c>
    </row>
    <row r="790" spans="1:13" x14ac:dyDescent="0.35">
      <c r="A790">
        <v>785</v>
      </c>
      <c r="B790">
        <v>278.5</v>
      </c>
      <c r="K790">
        <v>778</v>
      </c>
      <c r="L790">
        <v>278.5</v>
      </c>
      <c r="M790" t="s">
        <v>95</v>
      </c>
    </row>
    <row r="791" spans="1:13" x14ac:dyDescent="0.35">
      <c r="A791">
        <v>786</v>
      </c>
      <c r="B791">
        <v>278.5</v>
      </c>
      <c r="K791">
        <v>779</v>
      </c>
      <c r="L791">
        <v>278.5</v>
      </c>
      <c r="M791" t="s">
        <v>95</v>
      </c>
    </row>
    <row r="792" spans="1:13" x14ac:dyDescent="0.35">
      <c r="A792">
        <v>787</v>
      </c>
      <c r="B792">
        <v>278.5</v>
      </c>
      <c r="K792">
        <v>780</v>
      </c>
      <c r="L792">
        <v>278.5</v>
      </c>
      <c r="M792" t="s">
        <v>95</v>
      </c>
    </row>
    <row r="793" spans="1:13" x14ac:dyDescent="0.35">
      <c r="A793">
        <v>788</v>
      </c>
      <c r="B793">
        <v>278.5</v>
      </c>
      <c r="K793">
        <v>781</v>
      </c>
      <c r="L793">
        <v>278.5</v>
      </c>
      <c r="M793" t="s">
        <v>95</v>
      </c>
    </row>
    <row r="794" spans="1:13" x14ac:dyDescent="0.35">
      <c r="A794">
        <v>789</v>
      </c>
      <c r="B794">
        <v>278.5</v>
      </c>
      <c r="K794">
        <v>782</v>
      </c>
      <c r="L794">
        <v>278.5</v>
      </c>
      <c r="M794" t="s">
        <v>95</v>
      </c>
    </row>
    <row r="795" spans="1:13" x14ac:dyDescent="0.35">
      <c r="A795">
        <v>790</v>
      </c>
      <c r="B795">
        <v>278.5</v>
      </c>
      <c r="K795">
        <v>783</v>
      </c>
      <c r="L795">
        <v>278.5</v>
      </c>
      <c r="M795" t="s">
        <v>95</v>
      </c>
    </row>
    <row r="796" spans="1:13" x14ac:dyDescent="0.35">
      <c r="A796">
        <v>791</v>
      </c>
      <c r="B796">
        <v>278.5</v>
      </c>
      <c r="K796">
        <v>784</v>
      </c>
      <c r="L796">
        <v>278.5</v>
      </c>
      <c r="M796" t="s">
        <v>95</v>
      </c>
    </row>
    <row r="797" spans="1:13" x14ac:dyDescent="0.35">
      <c r="A797">
        <v>792</v>
      </c>
      <c r="B797">
        <v>278.5</v>
      </c>
      <c r="K797">
        <v>785</v>
      </c>
      <c r="L797">
        <v>278.5</v>
      </c>
      <c r="M797" t="s">
        <v>95</v>
      </c>
    </row>
    <row r="798" spans="1:13" x14ac:dyDescent="0.35">
      <c r="A798">
        <v>793</v>
      </c>
      <c r="B798">
        <v>278.5</v>
      </c>
      <c r="K798">
        <v>786</v>
      </c>
      <c r="L798">
        <v>278.5</v>
      </c>
      <c r="M798" t="s">
        <v>95</v>
      </c>
    </row>
    <row r="799" spans="1:13" x14ac:dyDescent="0.35">
      <c r="A799">
        <v>794</v>
      </c>
      <c r="B799">
        <v>278.5</v>
      </c>
      <c r="K799">
        <v>787</v>
      </c>
      <c r="L799">
        <v>278.5</v>
      </c>
      <c r="M799" t="s">
        <v>95</v>
      </c>
    </row>
    <row r="800" spans="1:13" x14ac:dyDescent="0.35">
      <c r="A800">
        <v>795</v>
      </c>
      <c r="B800">
        <v>278.5</v>
      </c>
      <c r="K800">
        <v>788</v>
      </c>
      <c r="L800">
        <v>278.5</v>
      </c>
      <c r="M800" t="s">
        <v>95</v>
      </c>
    </row>
    <row r="801" spans="1:13" x14ac:dyDescent="0.35">
      <c r="A801">
        <v>796</v>
      </c>
      <c r="B801">
        <v>278.5</v>
      </c>
      <c r="K801">
        <v>789</v>
      </c>
      <c r="L801">
        <v>278.5</v>
      </c>
      <c r="M801" t="s">
        <v>95</v>
      </c>
    </row>
    <row r="802" spans="1:13" x14ac:dyDescent="0.35">
      <c r="A802">
        <v>797</v>
      </c>
      <c r="B802">
        <v>278.5</v>
      </c>
      <c r="K802">
        <v>790</v>
      </c>
      <c r="L802">
        <v>278.5</v>
      </c>
      <c r="M802" t="s">
        <v>95</v>
      </c>
    </row>
    <row r="803" spans="1:13" x14ac:dyDescent="0.35">
      <c r="A803">
        <v>798</v>
      </c>
      <c r="B803">
        <v>278.5</v>
      </c>
      <c r="K803">
        <v>791</v>
      </c>
      <c r="L803">
        <v>278.5</v>
      </c>
      <c r="M803" t="s">
        <v>95</v>
      </c>
    </row>
    <row r="804" spans="1:13" x14ac:dyDescent="0.35">
      <c r="A804">
        <v>799</v>
      </c>
      <c r="B804">
        <v>278.5</v>
      </c>
      <c r="K804">
        <v>792</v>
      </c>
      <c r="L804">
        <v>278.5</v>
      </c>
      <c r="M804" t="s">
        <v>95</v>
      </c>
    </row>
    <row r="805" spans="1:13" x14ac:dyDescent="0.35">
      <c r="A805">
        <v>800</v>
      </c>
      <c r="B805">
        <v>278.5</v>
      </c>
      <c r="K805">
        <v>793</v>
      </c>
      <c r="L805">
        <v>278.5</v>
      </c>
      <c r="M805" t="s">
        <v>95</v>
      </c>
    </row>
    <row r="806" spans="1:13" x14ac:dyDescent="0.35">
      <c r="A806">
        <v>801</v>
      </c>
      <c r="B806">
        <v>278.5</v>
      </c>
      <c r="K806">
        <v>794</v>
      </c>
      <c r="L806">
        <v>278.5</v>
      </c>
      <c r="M806" t="s">
        <v>95</v>
      </c>
    </row>
    <row r="807" spans="1:13" x14ac:dyDescent="0.35">
      <c r="A807">
        <v>802</v>
      </c>
      <c r="B807">
        <v>278.5</v>
      </c>
      <c r="K807">
        <v>795</v>
      </c>
      <c r="L807">
        <v>278.5</v>
      </c>
      <c r="M807" t="s">
        <v>95</v>
      </c>
    </row>
    <row r="808" spans="1:13" x14ac:dyDescent="0.35">
      <c r="A808">
        <v>803</v>
      </c>
      <c r="B808">
        <v>278.5</v>
      </c>
      <c r="K808">
        <v>796</v>
      </c>
      <c r="L808">
        <v>278.5</v>
      </c>
      <c r="M808" t="s">
        <v>95</v>
      </c>
    </row>
    <row r="809" spans="1:13" x14ac:dyDescent="0.35">
      <c r="A809">
        <v>804</v>
      </c>
      <c r="B809">
        <v>278.5</v>
      </c>
      <c r="K809">
        <v>797</v>
      </c>
      <c r="L809">
        <v>278.5</v>
      </c>
      <c r="M809" t="s">
        <v>95</v>
      </c>
    </row>
    <row r="810" spans="1:13" x14ac:dyDescent="0.35">
      <c r="A810">
        <v>805</v>
      </c>
      <c r="B810">
        <v>278.60000000000002</v>
      </c>
      <c r="K810">
        <v>798</v>
      </c>
      <c r="L810">
        <v>278.5</v>
      </c>
      <c r="M810" t="s">
        <v>95</v>
      </c>
    </row>
    <row r="811" spans="1:13" x14ac:dyDescent="0.35">
      <c r="A811">
        <v>806</v>
      </c>
      <c r="B811">
        <v>278.60000000000002</v>
      </c>
      <c r="K811">
        <v>799</v>
      </c>
      <c r="L811">
        <v>278.5</v>
      </c>
      <c r="M811" t="s">
        <v>95</v>
      </c>
    </row>
    <row r="812" spans="1:13" x14ac:dyDescent="0.35">
      <c r="A812">
        <v>807</v>
      </c>
      <c r="B812">
        <v>278.60000000000002</v>
      </c>
      <c r="K812">
        <v>800</v>
      </c>
      <c r="L812">
        <v>278.5</v>
      </c>
      <c r="M812" t="s">
        <v>95</v>
      </c>
    </row>
    <row r="813" spans="1:13" x14ac:dyDescent="0.35">
      <c r="A813">
        <v>808</v>
      </c>
      <c r="B813">
        <v>278.60000000000002</v>
      </c>
      <c r="K813">
        <v>801</v>
      </c>
      <c r="L813">
        <v>278.5</v>
      </c>
      <c r="M813" t="s">
        <v>95</v>
      </c>
    </row>
    <row r="814" spans="1:13" x14ac:dyDescent="0.35">
      <c r="A814">
        <v>809</v>
      </c>
      <c r="B814">
        <v>278.60000000000002</v>
      </c>
      <c r="K814">
        <v>802</v>
      </c>
      <c r="L814">
        <v>278.5</v>
      </c>
      <c r="M814" t="s">
        <v>95</v>
      </c>
    </row>
    <row r="815" spans="1:13" x14ac:dyDescent="0.35">
      <c r="A815">
        <v>810</v>
      </c>
      <c r="B815">
        <v>278.60000000000002</v>
      </c>
      <c r="K815">
        <v>803</v>
      </c>
      <c r="L815">
        <v>278.5</v>
      </c>
      <c r="M815" t="s">
        <v>95</v>
      </c>
    </row>
    <row r="816" spans="1:13" x14ac:dyDescent="0.35">
      <c r="A816">
        <v>811</v>
      </c>
      <c r="B816">
        <v>278.60000000000002</v>
      </c>
      <c r="K816">
        <v>804</v>
      </c>
      <c r="L816">
        <v>278.5</v>
      </c>
      <c r="M816" t="s">
        <v>95</v>
      </c>
    </row>
    <row r="817" spans="1:13" x14ac:dyDescent="0.35">
      <c r="A817">
        <v>812</v>
      </c>
      <c r="B817">
        <v>278.7</v>
      </c>
      <c r="K817">
        <v>805</v>
      </c>
      <c r="L817">
        <v>278.60000000000002</v>
      </c>
      <c r="M817" t="s">
        <v>95</v>
      </c>
    </row>
    <row r="818" spans="1:13" x14ac:dyDescent="0.35">
      <c r="A818">
        <v>813</v>
      </c>
      <c r="B818">
        <v>278.7</v>
      </c>
      <c r="K818">
        <v>806</v>
      </c>
      <c r="L818">
        <v>278.60000000000002</v>
      </c>
      <c r="M818" t="s">
        <v>95</v>
      </c>
    </row>
    <row r="819" spans="1:13" x14ac:dyDescent="0.35">
      <c r="A819">
        <v>814</v>
      </c>
      <c r="B819">
        <v>278.7</v>
      </c>
      <c r="K819">
        <v>807</v>
      </c>
      <c r="L819">
        <v>278.60000000000002</v>
      </c>
      <c r="M819" t="s">
        <v>95</v>
      </c>
    </row>
    <row r="820" spans="1:13" x14ac:dyDescent="0.35">
      <c r="A820">
        <v>815</v>
      </c>
      <c r="B820">
        <v>278.7</v>
      </c>
      <c r="K820">
        <v>808</v>
      </c>
      <c r="L820">
        <v>278.60000000000002</v>
      </c>
      <c r="M820" t="s">
        <v>95</v>
      </c>
    </row>
    <row r="821" spans="1:13" x14ac:dyDescent="0.35">
      <c r="A821">
        <v>816</v>
      </c>
      <c r="B821">
        <v>278.7</v>
      </c>
      <c r="K821">
        <v>809</v>
      </c>
      <c r="L821">
        <v>278.60000000000002</v>
      </c>
      <c r="M821" t="s">
        <v>95</v>
      </c>
    </row>
    <row r="822" spans="1:13" x14ac:dyDescent="0.35">
      <c r="A822">
        <v>817</v>
      </c>
      <c r="B822">
        <v>278.7</v>
      </c>
      <c r="K822">
        <v>810</v>
      </c>
      <c r="L822">
        <v>278.60000000000002</v>
      </c>
      <c r="M822" t="s">
        <v>95</v>
      </c>
    </row>
    <row r="823" spans="1:13" x14ac:dyDescent="0.35">
      <c r="A823">
        <v>818</v>
      </c>
      <c r="B823">
        <v>278.8</v>
      </c>
      <c r="K823">
        <v>811</v>
      </c>
      <c r="L823">
        <v>278.60000000000002</v>
      </c>
      <c r="M823" t="s">
        <v>95</v>
      </c>
    </row>
    <row r="824" spans="1:13" x14ac:dyDescent="0.35">
      <c r="A824">
        <v>819</v>
      </c>
      <c r="B824">
        <v>278.8</v>
      </c>
      <c r="K824">
        <v>812</v>
      </c>
      <c r="L824">
        <v>278.7</v>
      </c>
      <c r="M824" t="s">
        <v>95</v>
      </c>
    </row>
    <row r="825" spans="1:13" x14ac:dyDescent="0.35">
      <c r="A825">
        <v>820</v>
      </c>
      <c r="B825">
        <v>278.8</v>
      </c>
      <c r="K825">
        <v>813</v>
      </c>
      <c r="L825">
        <v>278.7</v>
      </c>
      <c r="M825" t="s">
        <v>95</v>
      </c>
    </row>
    <row r="826" spans="1:13" x14ac:dyDescent="0.35">
      <c r="A826">
        <v>821</v>
      </c>
      <c r="B826">
        <v>278.8</v>
      </c>
      <c r="K826">
        <v>814</v>
      </c>
      <c r="L826">
        <v>278.7</v>
      </c>
      <c r="M826" t="s">
        <v>95</v>
      </c>
    </row>
    <row r="827" spans="1:13" x14ac:dyDescent="0.35">
      <c r="A827">
        <v>822</v>
      </c>
      <c r="B827">
        <v>278.8</v>
      </c>
      <c r="K827">
        <v>815</v>
      </c>
      <c r="L827">
        <v>278.7</v>
      </c>
      <c r="M827" t="s">
        <v>95</v>
      </c>
    </row>
    <row r="828" spans="1:13" x14ac:dyDescent="0.35">
      <c r="A828">
        <v>823</v>
      </c>
      <c r="B828">
        <v>278.89999999999998</v>
      </c>
      <c r="K828">
        <v>816</v>
      </c>
      <c r="L828">
        <v>278.7</v>
      </c>
      <c r="M828" t="s">
        <v>95</v>
      </c>
    </row>
    <row r="829" spans="1:13" x14ac:dyDescent="0.35">
      <c r="A829">
        <v>824</v>
      </c>
      <c r="B829">
        <v>278.89999999999998</v>
      </c>
      <c r="K829">
        <v>817</v>
      </c>
      <c r="L829">
        <v>278.7</v>
      </c>
      <c r="M829" t="s">
        <v>95</v>
      </c>
    </row>
    <row r="830" spans="1:13" x14ac:dyDescent="0.35">
      <c r="A830">
        <v>825</v>
      </c>
      <c r="B830">
        <v>278.89999999999998</v>
      </c>
      <c r="K830">
        <v>818</v>
      </c>
      <c r="L830">
        <v>278.8</v>
      </c>
      <c r="M830" t="s">
        <v>95</v>
      </c>
    </row>
    <row r="831" spans="1:13" x14ac:dyDescent="0.35">
      <c r="A831">
        <v>826</v>
      </c>
      <c r="B831">
        <v>278.89999999999998</v>
      </c>
      <c r="K831">
        <v>819</v>
      </c>
      <c r="L831">
        <v>278.8</v>
      </c>
      <c r="M831" t="s">
        <v>95</v>
      </c>
    </row>
    <row r="832" spans="1:13" x14ac:dyDescent="0.35">
      <c r="A832">
        <v>827</v>
      </c>
      <c r="B832">
        <v>278.89999999999998</v>
      </c>
      <c r="K832">
        <v>820</v>
      </c>
      <c r="L832">
        <v>278.8</v>
      </c>
      <c r="M832" t="s">
        <v>95</v>
      </c>
    </row>
    <row r="833" spans="1:13" x14ac:dyDescent="0.35">
      <c r="A833">
        <v>828</v>
      </c>
      <c r="B833">
        <v>279</v>
      </c>
      <c r="K833">
        <v>821</v>
      </c>
      <c r="L833">
        <v>278.8</v>
      </c>
      <c r="M833" t="s">
        <v>95</v>
      </c>
    </row>
    <row r="834" spans="1:13" x14ac:dyDescent="0.35">
      <c r="A834">
        <v>829</v>
      </c>
      <c r="B834">
        <v>279</v>
      </c>
      <c r="K834">
        <v>822</v>
      </c>
      <c r="L834">
        <v>278.8</v>
      </c>
      <c r="M834" t="s">
        <v>95</v>
      </c>
    </row>
    <row r="835" spans="1:13" x14ac:dyDescent="0.35">
      <c r="A835">
        <v>830</v>
      </c>
      <c r="B835">
        <v>279</v>
      </c>
      <c r="K835">
        <v>823</v>
      </c>
      <c r="L835">
        <v>278.89999999999998</v>
      </c>
      <c r="M835" t="s">
        <v>95</v>
      </c>
    </row>
    <row r="836" spans="1:13" x14ac:dyDescent="0.35">
      <c r="A836">
        <v>831</v>
      </c>
      <c r="B836">
        <v>279</v>
      </c>
      <c r="K836">
        <v>824</v>
      </c>
      <c r="L836">
        <v>278.89999999999998</v>
      </c>
      <c r="M836" t="s">
        <v>95</v>
      </c>
    </row>
    <row r="837" spans="1:13" x14ac:dyDescent="0.35">
      <c r="A837">
        <v>832</v>
      </c>
      <c r="B837">
        <v>279</v>
      </c>
      <c r="K837">
        <v>825</v>
      </c>
      <c r="L837">
        <v>278.89999999999998</v>
      </c>
      <c r="M837" t="s">
        <v>95</v>
      </c>
    </row>
    <row r="838" spans="1:13" x14ac:dyDescent="0.35">
      <c r="A838">
        <v>833</v>
      </c>
      <c r="B838">
        <v>279</v>
      </c>
      <c r="K838">
        <v>826</v>
      </c>
      <c r="L838">
        <v>278.89999999999998</v>
      </c>
      <c r="M838" t="s">
        <v>95</v>
      </c>
    </row>
    <row r="839" spans="1:13" x14ac:dyDescent="0.35">
      <c r="A839">
        <v>834</v>
      </c>
      <c r="B839">
        <v>279.10000000000002</v>
      </c>
      <c r="K839">
        <v>827</v>
      </c>
      <c r="L839">
        <v>278.89999999999998</v>
      </c>
      <c r="M839" t="s">
        <v>95</v>
      </c>
    </row>
    <row r="840" spans="1:13" x14ac:dyDescent="0.35">
      <c r="A840">
        <v>835</v>
      </c>
      <c r="B840">
        <v>279.10000000000002</v>
      </c>
      <c r="K840">
        <v>828</v>
      </c>
      <c r="L840">
        <v>279</v>
      </c>
      <c r="M840" t="s">
        <v>95</v>
      </c>
    </row>
    <row r="841" spans="1:13" x14ac:dyDescent="0.35">
      <c r="A841">
        <v>836</v>
      </c>
      <c r="B841">
        <v>279.10000000000002</v>
      </c>
      <c r="K841">
        <v>829</v>
      </c>
      <c r="L841">
        <v>279</v>
      </c>
      <c r="M841" t="s">
        <v>95</v>
      </c>
    </row>
    <row r="842" spans="1:13" x14ac:dyDescent="0.35">
      <c r="A842">
        <v>837</v>
      </c>
      <c r="B842">
        <v>279.10000000000002</v>
      </c>
      <c r="K842">
        <v>830</v>
      </c>
      <c r="L842">
        <v>279</v>
      </c>
      <c r="M842" t="s">
        <v>95</v>
      </c>
    </row>
    <row r="843" spans="1:13" x14ac:dyDescent="0.35">
      <c r="A843">
        <v>838</v>
      </c>
      <c r="B843">
        <v>279.10000000000002</v>
      </c>
      <c r="K843">
        <v>831</v>
      </c>
      <c r="L843">
        <v>279</v>
      </c>
      <c r="M843" t="s">
        <v>95</v>
      </c>
    </row>
    <row r="844" spans="1:13" x14ac:dyDescent="0.35">
      <c r="A844">
        <v>839</v>
      </c>
      <c r="B844">
        <v>279.10000000000002</v>
      </c>
      <c r="K844">
        <v>832</v>
      </c>
      <c r="L844">
        <v>279</v>
      </c>
      <c r="M844" t="s">
        <v>95</v>
      </c>
    </row>
    <row r="845" spans="1:13" x14ac:dyDescent="0.35">
      <c r="A845">
        <v>840</v>
      </c>
      <c r="B845">
        <v>279.2</v>
      </c>
      <c r="K845">
        <v>833</v>
      </c>
      <c r="L845">
        <v>279</v>
      </c>
      <c r="M845" t="s">
        <v>95</v>
      </c>
    </row>
    <row r="846" spans="1:13" x14ac:dyDescent="0.35">
      <c r="A846">
        <v>841</v>
      </c>
      <c r="B846">
        <v>279.2</v>
      </c>
      <c r="K846">
        <v>834</v>
      </c>
      <c r="L846">
        <v>279.10000000000002</v>
      </c>
      <c r="M846" t="s">
        <v>95</v>
      </c>
    </row>
    <row r="847" spans="1:13" x14ac:dyDescent="0.35">
      <c r="A847">
        <v>842</v>
      </c>
      <c r="B847">
        <v>279.2</v>
      </c>
      <c r="K847">
        <v>835</v>
      </c>
      <c r="L847">
        <v>279.10000000000002</v>
      </c>
      <c r="M847" t="s">
        <v>95</v>
      </c>
    </row>
    <row r="848" spans="1:13" x14ac:dyDescent="0.35">
      <c r="A848">
        <v>843</v>
      </c>
      <c r="B848">
        <v>279.2</v>
      </c>
      <c r="K848">
        <v>836</v>
      </c>
      <c r="L848">
        <v>279.10000000000002</v>
      </c>
      <c r="M848" t="s">
        <v>95</v>
      </c>
    </row>
    <row r="849" spans="1:13" x14ac:dyDescent="0.35">
      <c r="A849">
        <v>844</v>
      </c>
      <c r="B849">
        <v>279.2</v>
      </c>
      <c r="K849">
        <v>837</v>
      </c>
      <c r="L849">
        <v>279.10000000000002</v>
      </c>
      <c r="M849" t="s">
        <v>95</v>
      </c>
    </row>
    <row r="850" spans="1:13" x14ac:dyDescent="0.35">
      <c r="A850">
        <v>845</v>
      </c>
      <c r="B850">
        <v>279.2</v>
      </c>
      <c r="K850">
        <v>838</v>
      </c>
      <c r="L850">
        <v>279.10000000000002</v>
      </c>
      <c r="M850" t="s">
        <v>95</v>
      </c>
    </row>
    <row r="851" spans="1:13" x14ac:dyDescent="0.35">
      <c r="A851">
        <v>846</v>
      </c>
      <c r="B851">
        <v>279.2</v>
      </c>
      <c r="K851">
        <v>839</v>
      </c>
      <c r="L851">
        <v>279.10000000000002</v>
      </c>
      <c r="M851" t="s">
        <v>95</v>
      </c>
    </row>
    <row r="852" spans="1:13" x14ac:dyDescent="0.35">
      <c r="A852">
        <v>847</v>
      </c>
      <c r="B852">
        <v>279.3</v>
      </c>
      <c r="K852">
        <v>840</v>
      </c>
      <c r="L852">
        <v>279.2</v>
      </c>
      <c r="M852" t="s">
        <v>95</v>
      </c>
    </row>
    <row r="853" spans="1:13" x14ac:dyDescent="0.35">
      <c r="A853">
        <v>848</v>
      </c>
      <c r="B853">
        <v>279.3</v>
      </c>
      <c r="K853">
        <v>841</v>
      </c>
      <c r="L853">
        <v>279.2</v>
      </c>
      <c r="M853" t="s">
        <v>95</v>
      </c>
    </row>
    <row r="854" spans="1:13" x14ac:dyDescent="0.35">
      <c r="A854">
        <v>849</v>
      </c>
      <c r="B854">
        <v>279.3</v>
      </c>
      <c r="K854">
        <v>842</v>
      </c>
      <c r="L854">
        <v>279.2</v>
      </c>
      <c r="M854" t="s">
        <v>95</v>
      </c>
    </row>
    <row r="855" spans="1:13" x14ac:dyDescent="0.35">
      <c r="A855">
        <v>850</v>
      </c>
      <c r="B855">
        <v>279.3</v>
      </c>
      <c r="K855">
        <v>843</v>
      </c>
      <c r="L855">
        <v>279.2</v>
      </c>
      <c r="M855" t="s">
        <v>95</v>
      </c>
    </row>
    <row r="856" spans="1:13" x14ac:dyDescent="0.35">
      <c r="A856">
        <v>851</v>
      </c>
      <c r="B856">
        <v>279.3</v>
      </c>
      <c r="K856">
        <v>844</v>
      </c>
      <c r="L856">
        <v>279.2</v>
      </c>
      <c r="M856" t="s">
        <v>95</v>
      </c>
    </row>
    <row r="857" spans="1:13" x14ac:dyDescent="0.35">
      <c r="A857">
        <v>852</v>
      </c>
      <c r="B857">
        <v>279.3</v>
      </c>
      <c r="K857">
        <v>845</v>
      </c>
      <c r="L857">
        <v>279.2</v>
      </c>
      <c r="M857" t="s">
        <v>95</v>
      </c>
    </row>
    <row r="858" spans="1:13" x14ac:dyDescent="0.35">
      <c r="A858">
        <v>853</v>
      </c>
      <c r="B858">
        <v>279.3</v>
      </c>
      <c r="K858">
        <v>846</v>
      </c>
      <c r="L858">
        <v>279.2</v>
      </c>
      <c r="M858" t="s">
        <v>95</v>
      </c>
    </row>
    <row r="859" spans="1:13" x14ac:dyDescent="0.35">
      <c r="A859">
        <v>854</v>
      </c>
      <c r="B859">
        <v>279.3</v>
      </c>
      <c r="K859">
        <v>847</v>
      </c>
      <c r="L859">
        <v>279.3</v>
      </c>
      <c r="M859" t="s">
        <v>95</v>
      </c>
    </row>
    <row r="860" spans="1:13" x14ac:dyDescent="0.35">
      <c r="A860">
        <v>855</v>
      </c>
      <c r="B860">
        <v>279.3</v>
      </c>
      <c r="K860">
        <v>848</v>
      </c>
      <c r="L860">
        <v>279.3</v>
      </c>
      <c r="M860" t="s">
        <v>95</v>
      </c>
    </row>
    <row r="861" spans="1:13" x14ac:dyDescent="0.35">
      <c r="A861">
        <v>856</v>
      </c>
      <c r="B861">
        <v>279.3</v>
      </c>
      <c r="K861">
        <v>849</v>
      </c>
      <c r="L861">
        <v>279.3</v>
      </c>
      <c r="M861" t="s">
        <v>95</v>
      </c>
    </row>
    <row r="862" spans="1:13" x14ac:dyDescent="0.35">
      <c r="A862">
        <v>857</v>
      </c>
      <c r="B862">
        <v>279.3</v>
      </c>
      <c r="K862">
        <v>850</v>
      </c>
      <c r="L862">
        <v>279.3</v>
      </c>
      <c r="M862" t="s">
        <v>95</v>
      </c>
    </row>
    <row r="863" spans="1:13" x14ac:dyDescent="0.35">
      <c r="A863">
        <v>858</v>
      </c>
      <c r="B863">
        <v>279.3</v>
      </c>
      <c r="K863">
        <v>851</v>
      </c>
      <c r="L863">
        <v>279.3</v>
      </c>
      <c r="M863" t="s">
        <v>95</v>
      </c>
    </row>
    <row r="864" spans="1:13" x14ac:dyDescent="0.35">
      <c r="A864">
        <v>859</v>
      </c>
      <c r="B864">
        <v>279.3</v>
      </c>
      <c r="K864">
        <v>852</v>
      </c>
      <c r="L864">
        <v>279.3</v>
      </c>
      <c r="M864" t="s">
        <v>95</v>
      </c>
    </row>
    <row r="865" spans="1:13" x14ac:dyDescent="0.35">
      <c r="A865">
        <v>860</v>
      </c>
      <c r="B865">
        <v>279.3</v>
      </c>
      <c r="K865">
        <v>853</v>
      </c>
      <c r="L865">
        <v>279.3</v>
      </c>
      <c r="M865" t="s">
        <v>95</v>
      </c>
    </row>
    <row r="866" spans="1:13" x14ac:dyDescent="0.35">
      <c r="A866">
        <v>861</v>
      </c>
      <c r="B866">
        <v>279.3</v>
      </c>
      <c r="K866">
        <v>854</v>
      </c>
      <c r="L866">
        <v>279.3</v>
      </c>
      <c r="M866" t="s">
        <v>95</v>
      </c>
    </row>
    <row r="867" spans="1:13" x14ac:dyDescent="0.35">
      <c r="A867">
        <v>862</v>
      </c>
      <c r="B867">
        <v>279.3</v>
      </c>
      <c r="K867">
        <v>855</v>
      </c>
      <c r="L867">
        <v>279.3</v>
      </c>
      <c r="M867" t="s">
        <v>95</v>
      </c>
    </row>
    <row r="868" spans="1:13" x14ac:dyDescent="0.35">
      <c r="A868">
        <v>863</v>
      </c>
      <c r="B868">
        <v>279.3</v>
      </c>
      <c r="K868">
        <v>856</v>
      </c>
      <c r="L868">
        <v>279.3</v>
      </c>
      <c r="M868" t="s">
        <v>95</v>
      </c>
    </row>
    <row r="869" spans="1:13" x14ac:dyDescent="0.35">
      <c r="A869">
        <v>864</v>
      </c>
      <c r="B869">
        <v>279.3</v>
      </c>
      <c r="K869">
        <v>857</v>
      </c>
      <c r="L869">
        <v>279.3</v>
      </c>
      <c r="M869" t="s">
        <v>95</v>
      </c>
    </row>
    <row r="870" spans="1:13" x14ac:dyDescent="0.35">
      <c r="A870">
        <v>865</v>
      </c>
      <c r="B870">
        <v>279.3</v>
      </c>
      <c r="K870">
        <v>858</v>
      </c>
      <c r="L870">
        <v>279.3</v>
      </c>
      <c r="M870" t="s">
        <v>95</v>
      </c>
    </row>
    <row r="871" spans="1:13" x14ac:dyDescent="0.35">
      <c r="A871">
        <v>866</v>
      </c>
      <c r="B871">
        <v>279.2</v>
      </c>
      <c r="K871">
        <v>859</v>
      </c>
      <c r="L871">
        <v>279.3</v>
      </c>
      <c r="M871" t="s">
        <v>95</v>
      </c>
    </row>
    <row r="872" spans="1:13" x14ac:dyDescent="0.35">
      <c r="A872">
        <v>867</v>
      </c>
      <c r="B872">
        <v>279.2</v>
      </c>
      <c r="K872">
        <v>860</v>
      </c>
      <c r="L872">
        <v>279.3</v>
      </c>
      <c r="M872" t="s">
        <v>95</v>
      </c>
    </row>
    <row r="873" spans="1:13" x14ac:dyDescent="0.35">
      <c r="A873">
        <v>868</v>
      </c>
      <c r="B873">
        <v>279.2</v>
      </c>
      <c r="K873">
        <v>861</v>
      </c>
      <c r="L873">
        <v>279.3</v>
      </c>
      <c r="M873" t="s">
        <v>95</v>
      </c>
    </row>
    <row r="874" spans="1:13" x14ac:dyDescent="0.35">
      <c r="A874">
        <v>869</v>
      </c>
      <c r="B874">
        <v>279.2</v>
      </c>
      <c r="K874">
        <v>862</v>
      </c>
      <c r="L874">
        <v>279.3</v>
      </c>
      <c r="M874" t="s">
        <v>95</v>
      </c>
    </row>
    <row r="875" spans="1:13" x14ac:dyDescent="0.35">
      <c r="A875">
        <v>870</v>
      </c>
      <c r="B875">
        <v>279.2</v>
      </c>
      <c r="K875">
        <v>863</v>
      </c>
      <c r="L875">
        <v>279.3</v>
      </c>
      <c r="M875" t="s">
        <v>95</v>
      </c>
    </row>
    <row r="876" spans="1:13" x14ac:dyDescent="0.35">
      <c r="A876">
        <v>871</v>
      </c>
      <c r="B876">
        <v>279.2</v>
      </c>
      <c r="K876">
        <v>864</v>
      </c>
      <c r="L876">
        <v>279.3</v>
      </c>
      <c r="M876" t="s">
        <v>95</v>
      </c>
    </row>
    <row r="877" spans="1:13" x14ac:dyDescent="0.35">
      <c r="A877">
        <v>872</v>
      </c>
      <c r="B877">
        <v>279.2</v>
      </c>
      <c r="K877">
        <v>865</v>
      </c>
      <c r="L877">
        <v>279.3</v>
      </c>
      <c r="M877" t="s">
        <v>95</v>
      </c>
    </row>
    <row r="878" spans="1:13" x14ac:dyDescent="0.35">
      <c r="A878">
        <v>873</v>
      </c>
      <c r="B878">
        <v>279.2</v>
      </c>
      <c r="K878">
        <v>866</v>
      </c>
      <c r="L878">
        <v>279.2</v>
      </c>
      <c r="M878" t="s">
        <v>95</v>
      </c>
    </row>
    <row r="879" spans="1:13" x14ac:dyDescent="0.35">
      <c r="A879">
        <v>874</v>
      </c>
      <c r="B879">
        <v>279.10000000000002</v>
      </c>
      <c r="K879">
        <v>867</v>
      </c>
      <c r="L879">
        <v>279.2</v>
      </c>
      <c r="M879" t="s">
        <v>95</v>
      </c>
    </row>
    <row r="880" spans="1:13" x14ac:dyDescent="0.35">
      <c r="A880">
        <v>875</v>
      </c>
      <c r="B880">
        <v>279.10000000000002</v>
      </c>
      <c r="K880">
        <v>868</v>
      </c>
      <c r="L880">
        <v>279.2</v>
      </c>
      <c r="M880" t="s">
        <v>95</v>
      </c>
    </row>
    <row r="881" spans="1:13" x14ac:dyDescent="0.35">
      <c r="A881">
        <v>876</v>
      </c>
      <c r="B881">
        <v>279.10000000000002</v>
      </c>
      <c r="K881">
        <v>869</v>
      </c>
      <c r="L881">
        <v>279.2</v>
      </c>
      <c r="M881" t="s">
        <v>95</v>
      </c>
    </row>
    <row r="882" spans="1:13" x14ac:dyDescent="0.35">
      <c r="A882">
        <v>877</v>
      </c>
      <c r="B882">
        <v>279.10000000000002</v>
      </c>
      <c r="K882">
        <v>870</v>
      </c>
      <c r="L882">
        <v>279.2</v>
      </c>
      <c r="M882" t="s">
        <v>95</v>
      </c>
    </row>
    <row r="883" spans="1:13" x14ac:dyDescent="0.35">
      <c r="A883">
        <v>878</v>
      </c>
      <c r="B883">
        <v>279.10000000000002</v>
      </c>
      <c r="K883">
        <v>871</v>
      </c>
      <c r="L883">
        <v>279.2</v>
      </c>
      <c r="M883" t="s">
        <v>95</v>
      </c>
    </row>
    <row r="884" spans="1:13" x14ac:dyDescent="0.35">
      <c r="A884">
        <v>879</v>
      </c>
      <c r="B884">
        <v>279.10000000000002</v>
      </c>
      <c r="K884">
        <v>872</v>
      </c>
      <c r="L884">
        <v>279.2</v>
      </c>
      <c r="M884" t="s">
        <v>95</v>
      </c>
    </row>
    <row r="885" spans="1:13" x14ac:dyDescent="0.35">
      <c r="A885">
        <v>880</v>
      </c>
      <c r="B885">
        <v>279.10000000000002</v>
      </c>
      <c r="K885">
        <v>873</v>
      </c>
      <c r="L885">
        <v>279.2</v>
      </c>
      <c r="M885" t="s">
        <v>95</v>
      </c>
    </row>
    <row r="886" spans="1:13" x14ac:dyDescent="0.35">
      <c r="A886">
        <v>881</v>
      </c>
      <c r="B886">
        <v>279</v>
      </c>
      <c r="K886">
        <v>874</v>
      </c>
      <c r="L886">
        <v>279.10000000000002</v>
      </c>
      <c r="M886" t="s">
        <v>95</v>
      </c>
    </row>
    <row r="887" spans="1:13" x14ac:dyDescent="0.35">
      <c r="A887">
        <v>882</v>
      </c>
      <c r="B887">
        <v>279</v>
      </c>
      <c r="K887">
        <v>875</v>
      </c>
      <c r="L887">
        <v>279.10000000000002</v>
      </c>
      <c r="M887" t="s">
        <v>95</v>
      </c>
    </row>
    <row r="888" spans="1:13" x14ac:dyDescent="0.35">
      <c r="A888">
        <v>883</v>
      </c>
      <c r="B888">
        <v>279</v>
      </c>
      <c r="K888">
        <v>876</v>
      </c>
      <c r="L888">
        <v>279.10000000000002</v>
      </c>
      <c r="M888" t="s">
        <v>95</v>
      </c>
    </row>
    <row r="889" spans="1:13" x14ac:dyDescent="0.35">
      <c r="A889">
        <v>884</v>
      </c>
      <c r="B889">
        <v>279</v>
      </c>
      <c r="K889">
        <v>877</v>
      </c>
      <c r="L889">
        <v>279.10000000000002</v>
      </c>
      <c r="M889" t="s">
        <v>95</v>
      </c>
    </row>
    <row r="890" spans="1:13" x14ac:dyDescent="0.35">
      <c r="A890">
        <v>885</v>
      </c>
      <c r="B890">
        <v>279</v>
      </c>
      <c r="K890">
        <v>878</v>
      </c>
      <c r="L890">
        <v>279.10000000000002</v>
      </c>
      <c r="M890" t="s">
        <v>95</v>
      </c>
    </row>
    <row r="891" spans="1:13" x14ac:dyDescent="0.35">
      <c r="A891">
        <v>886</v>
      </c>
      <c r="B891">
        <v>279</v>
      </c>
      <c r="K891">
        <v>879</v>
      </c>
      <c r="L891">
        <v>279.10000000000002</v>
      </c>
      <c r="M891" t="s">
        <v>95</v>
      </c>
    </row>
    <row r="892" spans="1:13" x14ac:dyDescent="0.35">
      <c r="A892">
        <v>887</v>
      </c>
      <c r="B892">
        <v>279</v>
      </c>
      <c r="K892">
        <v>880</v>
      </c>
      <c r="L892">
        <v>279.10000000000002</v>
      </c>
      <c r="M892" t="s">
        <v>95</v>
      </c>
    </row>
    <row r="893" spans="1:13" x14ac:dyDescent="0.35">
      <c r="A893">
        <v>888</v>
      </c>
      <c r="B893">
        <v>279</v>
      </c>
      <c r="K893">
        <v>881</v>
      </c>
      <c r="L893">
        <v>279</v>
      </c>
      <c r="M893" t="s">
        <v>95</v>
      </c>
    </row>
    <row r="894" spans="1:13" x14ac:dyDescent="0.35">
      <c r="A894">
        <v>889</v>
      </c>
      <c r="B894">
        <v>279</v>
      </c>
      <c r="K894">
        <v>882</v>
      </c>
      <c r="L894">
        <v>279</v>
      </c>
      <c r="M894" t="s">
        <v>95</v>
      </c>
    </row>
    <row r="895" spans="1:13" x14ac:dyDescent="0.35">
      <c r="A895">
        <v>890</v>
      </c>
      <c r="B895">
        <v>278.89999999999998</v>
      </c>
      <c r="K895">
        <v>883</v>
      </c>
      <c r="L895">
        <v>279</v>
      </c>
      <c r="M895" t="s">
        <v>95</v>
      </c>
    </row>
    <row r="896" spans="1:13" x14ac:dyDescent="0.35">
      <c r="A896">
        <v>891</v>
      </c>
      <c r="B896">
        <v>278.89999999999998</v>
      </c>
      <c r="K896">
        <v>884</v>
      </c>
      <c r="L896">
        <v>279</v>
      </c>
      <c r="M896" t="s">
        <v>95</v>
      </c>
    </row>
    <row r="897" spans="1:13" x14ac:dyDescent="0.35">
      <c r="A897">
        <v>892</v>
      </c>
      <c r="B897">
        <v>278.89999999999998</v>
      </c>
      <c r="K897">
        <v>885</v>
      </c>
      <c r="L897">
        <v>279</v>
      </c>
      <c r="M897" t="s">
        <v>95</v>
      </c>
    </row>
    <row r="898" spans="1:13" x14ac:dyDescent="0.35">
      <c r="A898">
        <v>893</v>
      </c>
      <c r="B898">
        <v>278.89999999999998</v>
      </c>
      <c r="K898">
        <v>886</v>
      </c>
      <c r="L898">
        <v>279</v>
      </c>
      <c r="M898" t="s">
        <v>95</v>
      </c>
    </row>
    <row r="899" spans="1:13" x14ac:dyDescent="0.35">
      <c r="A899">
        <v>894</v>
      </c>
      <c r="B899">
        <v>278.89999999999998</v>
      </c>
      <c r="K899">
        <v>887</v>
      </c>
      <c r="L899">
        <v>279</v>
      </c>
      <c r="M899" t="s">
        <v>95</v>
      </c>
    </row>
    <row r="900" spans="1:13" x14ac:dyDescent="0.35">
      <c r="A900">
        <v>895</v>
      </c>
      <c r="B900">
        <v>278.89999999999998</v>
      </c>
      <c r="K900">
        <v>888</v>
      </c>
      <c r="L900">
        <v>279</v>
      </c>
      <c r="M900" t="s">
        <v>95</v>
      </c>
    </row>
    <row r="901" spans="1:13" x14ac:dyDescent="0.35">
      <c r="A901">
        <v>896</v>
      </c>
      <c r="B901">
        <v>278.89999999999998</v>
      </c>
      <c r="K901">
        <v>889</v>
      </c>
      <c r="L901">
        <v>279</v>
      </c>
      <c r="M901" t="s">
        <v>95</v>
      </c>
    </row>
    <row r="902" spans="1:13" x14ac:dyDescent="0.35">
      <c r="A902">
        <v>897</v>
      </c>
      <c r="B902">
        <v>278.89999999999998</v>
      </c>
      <c r="K902">
        <v>890</v>
      </c>
      <c r="L902">
        <v>278.89999999999998</v>
      </c>
      <c r="M902" t="s">
        <v>95</v>
      </c>
    </row>
    <row r="903" spans="1:13" x14ac:dyDescent="0.35">
      <c r="A903">
        <v>898</v>
      </c>
      <c r="B903">
        <v>278.89999999999998</v>
      </c>
      <c r="K903">
        <v>891</v>
      </c>
      <c r="L903">
        <v>278.89999999999998</v>
      </c>
      <c r="M903" t="s">
        <v>95</v>
      </c>
    </row>
    <row r="904" spans="1:13" x14ac:dyDescent="0.35">
      <c r="A904">
        <v>899</v>
      </c>
      <c r="B904">
        <v>278.89999999999998</v>
      </c>
      <c r="K904">
        <v>892</v>
      </c>
      <c r="L904">
        <v>278.89999999999998</v>
      </c>
      <c r="M904" t="s">
        <v>95</v>
      </c>
    </row>
    <row r="905" spans="1:13" x14ac:dyDescent="0.35">
      <c r="A905">
        <v>900</v>
      </c>
      <c r="B905">
        <v>278.89999999999998</v>
      </c>
      <c r="K905">
        <v>893</v>
      </c>
      <c r="L905">
        <v>278.89999999999998</v>
      </c>
      <c r="M905" t="s">
        <v>95</v>
      </c>
    </row>
    <row r="906" spans="1:13" x14ac:dyDescent="0.35">
      <c r="A906">
        <v>901</v>
      </c>
      <c r="B906">
        <v>278.89999999999998</v>
      </c>
      <c r="K906">
        <v>894</v>
      </c>
      <c r="L906">
        <v>278.89999999999998</v>
      </c>
      <c r="M906" t="s">
        <v>95</v>
      </c>
    </row>
    <row r="907" spans="1:13" x14ac:dyDescent="0.35">
      <c r="A907">
        <v>902</v>
      </c>
      <c r="B907">
        <v>278.89999999999998</v>
      </c>
      <c r="K907">
        <v>895</v>
      </c>
      <c r="L907">
        <v>278.89999999999998</v>
      </c>
      <c r="M907" t="s">
        <v>95</v>
      </c>
    </row>
    <row r="908" spans="1:13" x14ac:dyDescent="0.35">
      <c r="A908">
        <v>903</v>
      </c>
      <c r="B908">
        <v>278.89999999999998</v>
      </c>
      <c r="K908">
        <v>896</v>
      </c>
      <c r="L908">
        <v>278.89999999999998</v>
      </c>
      <c r="M908" t="s">
        <v>95</v>
      </c>
    </row>
    <row r="909" spans="1:13" x14ac:dyDescent="0.35">
      <c r="A909">
        <v>904</v>
      </c>
      <c r="B909">
        <v>278.89999999999998</v>
      </c>
      <c r="K909">
        <v>897</v>
      </c>
      <c r="L909">
        <v>278.89999999999998</v>
      </c>
      <c r="M909" t="s">
        <v>95</v>
      </c>
    </row>
    <row r="910" spans="1:13" x14ac:dyDescent="0.35">
      <c r="A910">
        <v>905</v>
      </c>
      <c r="B910">
        <v>278.89999999999998</v>
      </c>
      <c r="K910">
        <v>898</v>
      </c>
      <c r="L910">
        <v>278.89999999999998</v>
      </c>
      <c r="M910" t="s">
        <v>95</v>
      </c>
    </row>
    <row r="911" spans="1:13" x14ac:dyDescent="0.35">
      <c r="A911">
        <v>906</v>
      </c>
      <c r="B911">
        <v>278.89999999999998</v>
      </c>
      <c r="K911">
        <v>899</v>
      </c>
      <c r="L911">
        <v>278.89999999999998</v>
      </c>
      <c r="M911" t="s">
        <v>95</v>
      </c>
    </row>
    <row r="912" spans="1:13" x14ac:dyDescent="0.35">
      <c r="A912">
        <v>907</v>
      </c>
      <c r="B912">
        <v>278.89999999999998</v>
      </c>
      <c r="K912">
        <v>900</v>
      </c>
      <c r="L912">
        <v>278.89999999999998</v>
      </c>
      <c r="M912" t="s">
        <v>95</v>
      </c>
    </row>
    <row r="913" spans="1:13" x14ac:dyDescent="0.35">
      <c r="A913">
        <v>908</v>
      </c>
      <c r="B913">
        <v>278.89999999999998</v>
      </c>
      <c r="K913">
        <v>901</v>
      </c>
      <c r="L913">
        <v>278.89999999999998</v>
      </c>
      <c r="M913" t="s">
        <v>95</v>
      </c>
    </row>
    <row r="914" spans="1:13" x14ac:dyDescent="0.35">
      <c r="A914">
        <v>909</v>
      </c>
      <c r="B914">
        <v>279</v>
      </c>
      <c r="K914">
        <v>902</v>
      </c>
      <c r="L914">
        <v>278.89999999999998</v>
      </c>
      <c r="M914" t="s">
        <v>95</v>
      </c>
    </row>
    <row r="915" spans="1:13" x14ac:dyDescent="0.35">
      <c r="A915">
        <v>910</v>
      </c>
      <c r="B915">
        <v>279</v>
      </c>
      <c r="K915">
        <v>903</v>
      </c>
      <c r="L915">
        <v>278.89999999999998</v>
      </c>
      <c r="M915" t="s">
        <v>95</v>
      </c>
    </row>
    <row r="916" spans="1:13" x14ac:dyDescent="0.35">
      <c r="A916">
        <v>911</v>
      </c>
      <c r="B916">
        <v>279</v>
      </c>
      <c r="K916">
        <v>904</v>
      </c>
      <c r="L916">
        <v>278.89999999999998</v>
      </c>
      <c r="M916" t="s">
        <v>95</v>
      </c>
    </row>
    <row r="917" spans="1:13" x14ac:dyDescent="0.35">
      <c r="A917">
        <v>912</v>
      </c>
      <c r="B917">
        <v>279</v>
      </c>
      <c r="K917">
        <v>905</v>
      </c>
      <c r="L917">
        <v>278.89999999999998</v>
      </c>
      <c r="M917" t="s">
        <v>95</v>
      </c>
    </row>
    <row r="918" spans="1:13" x14ac:dyDescent="0.35">
      <c r="A918">
        <v>913</v>
      </c>
      <c r="B918">
        <v>279</v>
      </c>
      <c r="K918">
        <v>906</v>
      </c>
      <c r="L918">
        <v>278.89999999999998</v>
      </c>
      <c r="M918" t="s">
        <v>95</v>
      </c>
    </row>
    <row r="919" spans="1:13" x14ac:dyDescent="0.35">
      <c r="A919">
        <v>914</v>
      </c>
      <c r="B919">
        <v>279</v>
      </c>
      <c r="K919">
        <v>907</v>
      </c>
      <c r="L919">
        <v>278.89999999999998</v>
      </c>
      <c r="M919" t="s">
        <v>95</v>
      </c>
    </row>
    <row r="920" spans="1:13" x14ac:dyDescent="0.35">
      <c r="A920">
        <v>915</v>
      </c>
      <c r="B920">
        <v>279</v>
      </c>
      <c r="K920">
        <v>908</v>
      </c>
      <c r="L920">
        <v>278.89999999999998</v>
      </c>
      <c r="M920" t="s">
        <v>95</v>
      </c>
    </row>
    <row r="921" spans="1:13" x14ac:dyDescent="0.35">
      <c r="A921">
        <v>916</v>
      </c>
      <c r="B921">
        <v>279</v>
      </c>
      <c r="K921">
        <v>909</v>
      </c>
      <c r="L921">
        <v>279</v>
      </c>
      <c r="M921" t="s">
        <v>95</v>
      </c>
    </row>
    <row r="922" spans="1:13" x14ac:dyDescent="0.35">
      <c r="A922">
        <v>917</v>
      </c>
      <c r="B922">
        <v>279</v>
      </c>
      <c r="K922">
        <v>910</v>
      </c>
      <c r="L922">
        <v>279</v>
      </c>
      <c r="M922" t="s">
        <v>95</v>
      </c>
    </row>
    <row r="923" spans="1:13" x14ac:dyDescent="0.35">
      <c r="A923">
        <v>918</v>
      </c>
      <c r="B923">
        <v>279.10000000000002</v>
      </c>
      <c r="K923">
        <v>911</v>
      </c>
      <c r="L923">
        <v>279</v>
      </c>
      <c r="M923" t="s">
        <v>95</v>
      </c>
    </row>
    <row r="924" spans="1:13" x14ac:dyDescent="0.35">
      <c r="A924">
        <v>919</v>
      </c>
      <c r="B924">
        <v>279.10000000000002</v>
      </c>
      <c r="K924">
        <v>912</v>
      </c>
      <c r="L924">
        <v>279</v>
      </c>
      <c r="M924" t="s">
        <v>95</v>
      </c>
    </row>
    <row r="925" spans="1:13" x14ac:dyDescent="0.35">
      <c r="A925">
        <v>920</v>
      </c>
      <c r="B925">
        <v>279.10000000000002</v>
      </c>
      <c r="K925">
        <v>913</v>
      </c>
      <c r="L925">
        <v>279</v>
      </c>
      <c r="M925" t="s">
        <v>95</v>
      </c>
    </row>
    <row r="926" spans="1:13" x14ac:dyDescent="0.35">
      <c r="A926">
        <v>921</v>
      </c>
      <c r="B926">
        <v>279.10000000000002</v>
      </c>
      <c r="K926">
        <v>914</v>
      </c>
      <c r="L926">
        <v>279</v>
      </c>
      <c r="M926" t="s">
        <v>95</v>
      </c>
    </row>
    <row r="927" spans="1:13" x14ac:dyDescent="0.35">
      <c r="A927">
        <v>922</v>
      </c>
      <c r="B927">
        <v>279.10000000000002</v>
      </c>
      <c r="K927">
        <v>915</v>
      </c>
      <c r="L927">
        <v>279</v>
      </c>
      <c r="M927" t="s">
        <v>95</v>
      </c>
    </row>
    <row r="928" spans="1:13" x14ac:dyDescent="0.35">
      <c r="A928">
        <v>923</v>
      </c>
      <c r="B928">
        <v>279.10000000000002</v>
      </c>
      <c r="K928">
        <v>916</v>
      </c>
      <c r="L928">
        <v>279</v>
      </c>
      <c r="M928" t="s">
        <v>95</v>
      </c>
    </row>
    <row r="929" spans="1:13" x14ac:dyDescent="0.35">
      <c r="A929">
        <v>924</v>
      </c>
      <c r="B929">
        <v>279.10000000000002</v>
      </c>
      <c r="K929">
        <v>917</v>
      </c>
      <c r="L929">
        <v>279</v>
      </c>
      <c r="M929" t="s">
        <v>95</v>
      </c>
    </row>
    <row r="930" spans="1:13" x14ac:dyDescent="0.35">
      <c r="A930">
        <v>925</v>
      </c>
      <c r="B930">
        <v>279.10000000000002</v>
      </c>
      <c r="K930">
        <v>918</v>
      </c>
      <c r="L930">
        <v>279.10000000000002</v>
      </c>
      <c r="M930" t="s">
        <v>95</v>
      </c>
    </row>
    <row r="931" spans="1:13" x14ac:dyDescent="0.35">
      <c r="A931">
        <v>926</v>
      </c>
      <c r="B931">
        <v>279.10000000000002</v>
      </c>
      <c r="K931">
        <v>919</v>
      </c>
      <c r="L931">
        <v>279.10000000000002</v>
      </c>
      <c r="M931" t="s">
        <v>95</v>
      </c>
    </row>
    <row r="932" spans="1:13" x14ac:dyDescent="0.35">
      <c r="A932">
        <v>927</v>
      </c>
      <c r="B932">
        <v>279.10000000000002</v>
      </c>
      <c r="K932">
        <v>920</v>
      </c>
      <c r="L932">
        <v>279.10000000000002</v>
      </c>
      <c r="M932" t="s">
        <v>95</v>
      </c>
    </row>
    <row r="933" spans="1:13" x14ac:dyDescent="0.35">
      <c r="A933">
        <v>928</v>
      </c>
      <c r="B933">
        <v>279.10000000000002</v>
      </c>
      <c r="K933">
        <v>921</v>
      </c>
      <c r="L933">
        <v>279.10000000000002</v>
      </c>
      <c r="M933" t="s">
        <v>95</v>
      </c>
    </row>
    <row r="934" spans="1:13" x14ac:dyDescent="0.35">
      <c r="A934">
        <v>929</v>
      </c>
      <c r="B934">
        <v>279.2</v>
      </c>
      <c r="K934">
        <v>922</v>
      </c>
      <c r="L934">
        <v>279.10000000000002</v>
      </c>
      <c r="M934" t="s">
        <v>95</v>
      </c>
    </row>
    <row r="935" spans="1:13" x14ac:dyDescent="0.35">
      <c r="A935">
        <v>930</v>
      </c>
      <c r="B935">
        <v>279.2</v>
      </c>
      <c r="K935">
        <v>923</v>
      </c>
      <c r="L935">
        <v>279.10000000000002</v>
      </c>
      <c r="M935" t="s">
        <v>95</v>
      </c>
    </row>
    <row r="936" spans="1:13" x14ac:dyDescent="0.35">
      <c r="A936">
        <v>931</v>
      </c>
      <c r="B936">
        <v>279.2</v>
      </c>
      <c r="K936">
        <v>924</v>
      </c>
      <c r="L936">
        <v>279.10000000000002</v>
      </c>
      <c r="M936" t="s">
        <v>95</v>
      </c>
    </row>
    <row r="937" spans="1:13" x14ac:dyDescent="0.35">
      <c r="A937">
        <v>932</v>
      </c>
      <c r="B937">
        <v>279.2</v>
      </c>
      <c r="K937">
        <v>925</v>
      </c>
      <c r="L937">
        <v>279.10000000000002</v>
      </c>
      <c r="M937" t="s">
        <v>95</v>
      </c>
    </row>
    <row r="938" spans="1:13" x14ac:dyDescent="0.35">
      <c r="A938">
        <v>933</v>
      </c>
      <c r="B938">
        <v>279.2</v>
      </c>
      <c r="K938">
        <v>926</v>
      </c>
      <c r="L938">
        <v>279.10000000000002</v>
      </c>
      <c r="M938" t="s">
        <v>95</v>
      </c>
    </row>
    <row r="939" spans="1:13" x14ac:dyDescent="0.35">
      <c r="A939">
        <v>934</v>
      </c>
      <c r="B939">
        <v>279.2</v>
      </c>
      <c r="K939">
        <v>927</v>
      </c>
      <c r="L939">
        <v>279.10000000000002</v>
      </c>
      <c r="M939" t="s">
        <v>95</v>
      </c>
    </row>
    <row r="940" spans="1:13" x14ac:dyDescent="0.35">
      <c r="A940">
        <v>935</v>
      </c>
      <c r="B940">
        <v>279.2</v>
      </c>
      <c r="K940">
        <v>928</v>
      </c>
      <c r="L940">
        <v>279.10000000000002</v>
      </c>
      <c r="M940" t="s">
        <v>95</v>
      </c>
    </row>
    <row r="941" spans="1:13" x14ac:dyDescent="0.35">
      <c r="A941">
        <v>936</v>
      </c>
      <c r="B941">
        <v>279.2</v>
      </c>
      <c r="K941">
        <v>929</v>
      </c>
      <c r="L941">
        <v>279.2</v>
      </c>
      <c r="M941" t="s">
        <v>95</v>
      </c>
    </row>
    <row r="942" spans="1:13" x14ac:dyDescent="0.35">
      <c r="A942">
        <v>937</v>
      </c>
      <c r="B942">
        <v>279.2</v>
      </c>
      <c r="K942">
        <v>930</v>
      </c>
      <c r="L942">
        <v>279.2</v>
      </c>
      <c r="M942" t="s">
        <v>95</v>
      </c>
    </row>
    <row r="943" spans="1:13" x14ac:dyDescent="0.35">
      <c r="A943">
        <v>938</v>
      </c>
      <c r="B943">
        <v>279.2</v>
      </c>
      <c r="K943">
        <v>931</v>
      </c>
      <c r="L943">
        <v>279.2</v>
      </c>
      <c r="M943" t="s">
        <v>95</v>
      </c>
    </row>
    <row r="944" spans="1:13" x14ac:dyDescent="0.35">
      <c r="A944">
        <v>939</v>
      </c>
      <c r="B944">
        <v>279.2</v>
      </c>
      <c r="K944">
        <v>932</v>
      </c>
      <c r="L944">
        <v>279.2</v>
      </c>
      <c r="M944" t="s">
        <v>95</v>
      </c>
    </row>
    <row r="945" spans="1:13" x14ac:dyDescent="0.35">
      <c r="A945">
        <v>940</v>
      </c>
      <c r="B945">
        <v>279.10000000000002</v>
      </c>
      <c r="K945">
        <v>933</v>
      </c>
      <c r="L945">
        <v>279.2</v>
      </c>
      <c r="M945" t="s">
        <v>95</v>
      </c>
    </row>
    <row r="946" spans="1:13" x14ac:dyDescent="0.35">
      <c r="A946">
        <v>941</v>
      </c>
      <c r="B946">
        <v>279.10000000000002</v>
      </c>
      <c r="K946">
        <v>934</v>
      </c>
      <c r="L946">
        <v>279.2</v>
      </c>
      <c r="M946" t="s">
        <v>95</v>
      </c>
    </row>
    <row r="947" spans="1:13" x14ac:dyDescent="0.35">
      <c r="A947">
        <v>942</v>
      </c>
      <c r="B947">
        <v>279.10000000000002</v>
      </c>
      <c r="K947">
        <v>935</v>
      </c>
      <c r="L947">
        <v>279.2</v>
      </c>
      <c r="M947" t="s">
        <v>95</v>
      </c>
    </row>
    <row r="948" spans="1:13" x14ac:dyDescent="0.35">
      <c r="A948">
        <v>943</v>
      </c>
      <c r="B948">
        <v>279.10000000000002</v>
      </c>
      <c r="K948">
        <v>936</v>
      </c>
      <c r="L948">
        <v>279.2</v>
      </c>
      <c r="M948" t="s">
        <v>95</v>
      </c>
    </row>
    <row r="949" spans="1:13" x14ac:dyDescent="0.35">
      <c r="A949">
        <v>944</v>
      </c>
      <c r="B949">
        <v>279.10000000000002</v>
      </c>
      <c r="K949">
        <v>937</v>
      </c>
      <c r="L949">
        <v>279.2</v>
      </c>
      <c r="M949" t="s">
        <v>95</v>
      </c>
    </row>
    <row r="950" spans="1:13" x14ac:dyDescent="0.35">
      <c r="A950">
        <v>945</v>
      </c>
      <c r="B950">
        <v>279.10000000000002</v>
      </c>
      <c r="K950">
        <v>938</v>
      </c>
      <c r="L950">
        <v>279.2</v>
      </c>
      <c r="M950" t="s">
        <v>95</v>
      </c>
    </row>
    <row r="951" spans="1:13" x14ac:dyDescent="0.35">
      <c r="A951">
        <v>946</v>
      </c>
      <c r="B951">
        <v>279.10000000000002</v>
      </c>
      <c r="K951">
        <v>939</v>
      </c>
      <c r="L951">
        <v>279.2</v>
      </c>
      <c r="M951" t="s">
        <v>95</v>
      </c>
    </row>
    <row r="952" spans="1:13" x14ac:dyDescent="0.35">
      <c r="A952">
        <v>947</v>
      </c>
      <c r="B952">
        <v>279</v>
      </c>
      <c r="K952">
        <v>940</v>
      </c>
      <c r="L952">
        <v>279.10000000000002</v>
      </c>
      <c r="M952" t="s">
        <v>95</v>
      </c>
    </row>
    <row r="953" spans="1:13" x14ac:dyDescent="0.35">
      <c r="A953">
        <v>948</v>
      </c>
      <c r="B953">
        <v>279</v>
      </c>
      <c r="K953">
        <v>941</v>
      </c>
      <c r="L953">
        <v>279.10000000000002</v>
      </c>
      <c r="M953" t="s">
        <v>95</v>
      </c>
    </row>
    <row r="954" spans="1:13" x14ac:dyDescent="0.35">
      <c r="A954">
        <v>949</v>
      </c>
      <c r="B954">
        <v>279</v>
      </c>
      <c r="K954">
        <v>942</v>
      </c>
      <c r="L954">
        <v>279.10000000000002</v>
      </c>
      <c r="M954" t="s">
        <v>95</v>
      </c>
    </row>
    <row r="955" spans="1:13" x14ac:dyDescent="0.35">
      <c r="A955">
        <v>950</v>
      </c>
      <c r="B955">
        <v>279</v>
      </c>
      <c r="K955">
        <v>943</v>
      </c>
      <c r="L955">
        <v>279.10000000000002</v>
      </c>
      <c r="M955" t="s">
        <v>95</v>
      </c>
    </row>
    <row r="956" spans="1:13" x14ac:dyDescent="0.35">
      <c r="A956">
        <v>951</v>
      </c>
      <c r="B956">
        <v>279</v>
      </c>
      <c r="K956">
        <v>944</v>
      </c>
      <c r="L956">
        <v>279.10000000000002</v>
      </c>
      <c r="M956" t="s">
        <v>95</v>
      </c>
    </row>
    <row r="957" spans="1:13" x14ac:dyDescent="0.35">
      <c r="A957">
        <v>952</v>
      </c>
      <c r="B957">
        <v>278.89999999999998</v>
      </c>
      <c r="K957">
        <v>945</v>
      </c>
      <c r="L957">
        <v>279.10000000000002</v>
      </c>
      <c r="M957" t="s">
        <v>95</v>
      </c>
    </row>
    <row r="958" spans="1:13" x14ac:dyDescent="0.35">
      <c r="A958">
        <v>953</v>
      </c>
      <c r="B958">
        <v>278.89999999999998</v>
      </c>
      <c r="K958">
        <v>946</v>
      </c>
      <c r="L958">
        <v>279.10000000000002</v>
      </c>
      <c r="M958" t="s">
        <v>95</v>
      </c>
    </row>
    <row r="959" spans="1:13" x14ac:dyDescent="0.35">
      <c r="A959">
        <v>954</v>
      </c>
      <c r="B959">
        <v>278.89999999999998</v>
      </c>
      <c r="K959">
        <v>947</v>
      </c>
      <c r="L959">
        <v>279</v>
      </c>
      <c r="M959" t="s">
        <v>95</v>
      </c>
    </row>
    <row r="960" spans="1:13" x14ac:dyDescent="0.35">
      <c r="A960">
        <v>955</v>
      </c>
      <c r="B960">
        <v>278.8</v>
      </c>
      <c r="K960">
        <v>948</v>
      </c>
      <c r="L960">
        <v>279</v>
      </c>
      <c r="M960" t="s">
        <v>95</v>
      </c>
    </row>
    <row r="961" spans="1:13" x14ac:dyDescent="0.35">
      <c r="A961">
        <v>956</v>
      </c>
      <c r="B961">
        <v>278.8</v>
      </c>
      <c r="K961">
        <v>949</v>
      </c>
      <c r="L961">
        <v>279</v>
      </c>
      <c r="M961" t="s">
        <v>95</v>
      </c>
    </row>
    <row r="962" spans="1:13" x14ac:dyDescent="0.35">
      <c r="A962">
        <v>957</v>
      </c>
      <c r="B962">
        <v>278.8</v>
      </c>
      <c r="K962">
        <v>950</v>
      </c>
      <c r="L962">
        <v>279</v>
      </c>
      <c r="M962" t="s">
        <v>95</v>
      </c>
    </row>
    <row r="963" spans="1:13" x14ac:dyDescent="0.35">
      <c r="A963">
        <v>958</v>
      </c>
      <c r="B963">
        <v>278.8</v>
      </c>
      <c r="K963">
        <v>951</v>
      </c>
      <c r="L963">
        <v>279</v>
      </c>
      <c r="M963" t="s">
        <v>95</v>
      </c>
    </row>
    <row r="964" spans="1:13" x14ac:dyDescent="0.35">
      <c r="A964">
        <v>959</v>
      </c>
      <c r="B964">
        <v>278.7</v>
      </c>
      <c r="K964">
        <v>952</v>
      </c>
      <c r="L964">
        <v>278.89999999999998</v>
      </c>
      <c r="M964" t="s">
        <v>95</v>
      </c>
    </row>
    <row r="965" spans="1:13" x14ac:dyDescent="0.35">
      <c r="A965">
        <v>960</v>
      </c>
      <c r="B965">
        <v>278.7</v>
      </c>
      <c r="K965">
        <v>953</v>
      </c>
      <c r="L965">
        <v>278.89999999999998</v>
      </c>
      <c r="M965" t="s">
        <v>95</v>
      </c>
    </row>
    <row r="966" spans="1:13" x14ac:dyDescent="0.35">
      <c r="A966">
        <v>961</v>
      </c>
      <c r="B966">
        <v>278.7</v>
      </c>
      <c r="K966">
        <v>954</v>
      </c>
      <c r="L966">
        <v>278.89999999999998</v>
      </c>
      <c r="M966" t="s">
        <v>95</v>
      </c>
    </row>
    <row r="967" spans="1:13" x14ac:dyDescent="0.35">
      <c r="A967">
        <v>962</v>
      </c>
      <c r="B967">
        <v>278.7</v>
      </c>
      <c r="K967">
        <v>955</v>
      </c>
      <c r="L967">
        <v>278.8</v>
      </c>
      <c r="M967" t="s">
        <v>95</v>
      </c>
    </row>
    <row r="968" spans="1:13" x14ac:dyDescent="0.35">
      <c r="A968">
        <v>963</v>
      </c>
      <c r="B968">
        <v>278.60000000000002</v>
      </c>
      <c r="K968">
        <v>956</v>
      </c>
      <c r="L968">
        <v>278.8</v>
      </c>
      <c r="M968" t="s">
        <v>95</v>
      </c>
    </row>
    <row r="969" spans="1:13" x14ac:dyDescent="0.35">
      <c r="A969">
        <v>964</v>
      </c>
      <c r="B969">
        <v>278.60000000000002</v>
      </c>
      <c r="K969">
        <v>957</v>
      </c>
      <c r="L969">
        <v>278.8</v>
      </c>
      <c r="M969" t="s">
        <v>95</v>
      </c>
    </row>
    <row r="970" spans="1:13" x14ac:dyDescent="0.35">
      <c r="A970">
        <v>965</v>
      </c>
      <c r="B970">
        <v>278.60000000000002</v>
      </c>
      <c r="K970">
        <v>958</v>
      </c>
      <c r="L970">
        <v>278.8</v>
      </c>
      <c r="M970" t="s">
        <v>95</v>
      </c>
    </row>
    <row r="971" spans="1:13" x14ac:dyDescent="0.35">
      <c r="A971">
        <v>966</v>
      </c>
      <c r="B971">
        <v>278.5</v>
      </c>
      <c r="K971">
        <v>959</v>
      </c>
      <c r="L971">
        <v>278.7</v>
      </c>
      <c r="M971" t="s">
        <v>95</v>
      </c>
    </row>
    <row r="972" spans="1:13" x14ac:dyDescent="0.35">
      <c r="A972">
        <v>967</v>
      </c>
      <c r="B972">
        <v>278.5</v>
      </c>
      <c r="K972">
        <v>960</v>
      </c>
      <c r="L972">
        <v>278.7</v>
      </c>
      <c r="M972" t="s">
        <v>95</v>
      </c>
    </row>
    <row r="973" spans="1:13" x14ac:dyDescent="0.35">
      <c r="A973">
        <v>968</v>
      </c>
      <c r="B973">
        <v>278.5</v>
      </c>
      <c r="K973">
        <v>961</v>
      </c>
      <c r="L973">
        <v>278.7</v>
      </c>
      <c r="M973" t="s">
        <v>95</v>
      </c>
    </row>
    <row r="974" spans="1:13" x14ac:dyDescent="0.35">
      <c r="A974">
        <v>969</v>
      </c>
      <c r="B974">
        <v>278.5</v>
      </c>
      <c r="K974">
        <v>962</v>
      </c>
      <c r="L974">
        <v>278.7</v>
      </c>
      <c r="M974" t="s">
        <v>95</v>
      </c>
    </row>
    <row r="975" spans="1:13" x14ac:dyDescent="0.35">
      <c r="A975">
        <v>970</v>
      </c>
      <c r="B975">
        <v>278.5</v>
      </c>
      <c r="K975">
        <v>963</v>
      </c>
      <c r="L975">
        <v>278.60000000000002</v>
      </c>
      <c r="M975" t="s">
        <v>95</v>
      </c>
    </row>
    <row r="976" spans="1:13" x14ac:dyDescent="0.35">
      <c r="A976">
        <v>971</v>
      </c>
      <c r="B976">
        <v>278.5</v>
      </c>
      <c r="K976">
        <v>964</v>
      </c>
      <c r="L976">
        <v>278.60000000000002</v>
      </c>
      <c r="M976" t="s">
        <v>95</v>
      </c>
    </row>
    <row r="977" spans="1:13" x14ac:dyDescent="0.35">
      <c r="A977">
        <v>972</v>
      </c>
      <c r="B977">
        <v>278.39999999999998</v>
      </c>
      <c r="K977">
        <v>965</v>
      </c>
      <c r="L977">
        <v>278.60000000000002</v>
      </c>
      <c r="M977" t="s">
        <v>95</v>
      </c>
    </row>
    <row r="978" spans="1:13" x14ac:dyDescent="0.35">
      <c r="A978">
        <v>973</v>
      </c>
      <c r="B978">
        <v>278.39999999999998</v>
      </c>
      <c r="K978">
        <v>966</v>
      </c>
      <c r="L978">
        <v>278.5</v>
      </c>
      <c r="M978" t="s">
        <v>95</v>
      </c>
    </row>
    <row r="979" spans="1:13" x14ac:dyDescent="0.35">
      <c r="A979">
        <v>974</v>
      </c>
      <c r="B979">
        <v>278.39999999999998</v>
      </c>
      <c r="K979">
        <v>967</v>
      </c>
      <c r="L979">
        <v>278.5</v>
      </c>
      <c r="M979" t="s">
        <v>95</v>
      </c>
    </row>
    <row r="980" spans="1:13" x14ac:dyDescent="0.35">
      <c r="A980">
        <v>975</v>
      </c>
      <c r="B980">
        <v>278.39999999999998</v>
      </c>
      <c r="K980">
        <v>968</v>
      </c>
      <c r="L980">
        <v>278.5</v>
      </c>
      <c r="M980" t="s">
        <v>95</v>
      </c>
    </row>
    <row r="981" spans="1:13" x14ac:dyDescent="0.35">
      <c r="A981">
        <v>976</v>
      </c>
      <c r="B981">
        <v>278.39999999999998</v>
      </c>
      <c r="K981">
        <v>969</v>
      </c>
      <c r="L981">
        <v>278.5</v>
      </c>
      <c r="M981" t="s">
        <v>95</v>
      </c>
    </row>
    <row r="982" spans="1:13" x14ac:dyDescent="0.35">
      <c r="A982">
        <v>977</v>
      </c>
      <c r="B982">
        <v>278.39999999999998</v>
      </c>
      <c r="K982">
        <v>970</v>
      </c>
      <c r="L982">
        <v>278.5</v>
      </c>
      <c r="M982" t="s">
        <v>95</v>
      </c>
    </row>
    <row r="983" spans="1:13" x14ac:dyDescent="0.35">
      <c r="A983">
        <v>978</v>
      </c>
      <c r="B983">
        <v>278.39999999999998</v>
      </c>
      <c r="K983">
        <v>971</v>
      </c>
      <c r="L983">
        <v>278.5</v>
      </c>
      <c r="M983" t="s">
        <v>95</v>
      </c>
    </row>
    <row r="984" spans="1:13" x14ac:dyDescent="0.35">
      <c r="A984">
        <v>979</v>
      </c>
      <c r="B984">
        <v>278.39999999999998</v>
      </c>
      <c r="K984">
        <v>972</v>
      </c>
      <c r="L984">
        <v>278.39999999999998</v>
      </c>
      <c r="M984" t="s">
        <v>95</v>
      </c>
    </row>
    <row r="985" spans="1:13" x14ac:dyDescent="0.35">
      <c r="A985">
        <v>980</v>
      </c>
      <c r="B985">
        <v>278.39999999999998</v>
      </c>
      <c r="K985">
        <v>973</v>
      </c>
      <c r="L985">
        <v>278.39999999999998</v>
      </c>
      <c r="M985" t="s">
        <v>95</v>
      </c>
    </row>
    <row r="986" spans="1:13" x14ac:dyDescent="0.35">
      <c r="A986">
        <v>981</v>
      </c>
      <c r="B986">
        <v>278.39999999999998</v>
      </c>
      <c r="K986">
        <v>974</v>
      </c>
      <c r="L986">
        <v>278.39999999999998</v>
      </c>
      <c r="M986" t="s">
        <v>95</v>
      </c>
    </row>
    <row r="987" spans="1:13" x14ac:dyDescent="0.35">
      <c r="A987">
        <v>982</v>
      </c>
      <c r="B987">
        <v>278.39999999999998</v>
      </c>
      <c r="K987">
        <v>975</v>
      </c>
      <c r="L987">
        <v>278.39999999999998</v>
      </c>
      <c r="M987" t="s">
        <v>95</v>
      </c>
    </row>
    <row r="988" spans="1:13" x14ac:dyDescent="0.35">
      <c r="A988">
        <v>983</v>
      </c>
      <c r="B988">
        <v>278.39999999999998</v>
      </c>
      <c r="K988">
        <v>976</v>
      </c>
      <c r="L988">
        <v>278.39999999999998</v>
      </c>
      <c r="M988" t="s">
        <v>95</v>
      </c>
    </row>
    <row r="989" spans="1:13" x14ac:dyDescent="0.35">
      <c r="A989">
        <v>984</v>
      </c>
      <c r="B989">
        <v>278.39999999999998</v>
      </c>
      <c r="K989">
        <v>977</v>
      </c>
      <c r="L989">
        <v>278.39999999999998</v>
      </c>
      <c r="M989" t="s">
        <v>95</v>
      </c>
    </row>
    <row r="990" spans="1:13" x14ac:dyDescent="0.35">
      <c r="A990">
        <v>985</v>
      </c>
      <c r="B990">
        <v>278.39999999999998</v>
      </c>
      <c r="K990">
        <v>978</v>
      </c>
      <c r="L990">
        <v>278.39999999999998</v>
      </c>
      <c r="M990" t="s">
        <v>95</v>
      </c>
    </row>
    <row r="991" spans="1:13" x14ac:dyDescent="0.35">
      <c r="A991">
        <v>986</v>
      </c>
      <c r="B991">
        <v>278.5</v>
      </c>
      <c r="K991">
        <v>979</v>
      </c>
      <c r="L991">
        <v>278.39999999999998</v>
      </c>
      <c r="M991" t="s">
        <v>95</v>
      </c>
    </row>
    <row r="992" spans="1:13" x14ac:dyDescent="0.35">
      <c r="A992">
        <v>987</v>
      </c>
      <c r="B992">
        <v>278.5</v>
      </c>
      <c r="K992">
        <v>980</v>
      </c>
      <c r="L992">
        <v>278.39999999999998</v>
      </c>
      <c r="M992" t="s">
        <v>95</v>
      </c>
    </row>
    <row r="993" spans="1:13" x14ac:dyDescent="0.35">
      <c r="A993">
        <v>988</v>
      </c>
      <c r="B993">
        <v>278.5</v>
      </c>
      <c r="K993">
        <v>981</v>
      </c>
      <c r="L993">
        <v>278.39999999999998</v>
      </c>
      <c r="M993" t="s">
        <v>95</v>
      </c>
    </row>
    <row r="994" spans="1:13" x14ac:dyDescent="0.35">
      <c r="A994">
        <v>989</v>
      </c>
      <c r="B994">
        <v>278.5</v>
      </c>
      <c r="K994">
        <v>982</v>
      </c>
      <c r="L994">
        <v>278.39999999999998</v>
      </c>
      <c r="M994" t="s">
        <v>95</v>
      </c>
    </row>
    <row r="995" spans="1:13" x14ac:dyDescent="0.35">
      <c r="A995">
        <v>990</v>
      </c>
      <c r="B995">
        <v>278.60000000000002</v>
      </c>
      <c r="K995">
        <v>983</v>
      </c>
      <c r="L995">
        <v>278.39999999999998</v>
      </c>
      <c r="M995" t="s">
        <v>95</v>
      </c>
    </row>
    <row r="996" spans="1:13" x14ac:dyDescent="0.35">
      <c r="A996">
        <v>991</v>
      </c>
      <c r="B996">
        <v>278.60000000000002</v>
      </c>
      <c r="K996">
        <v>984</v>
      </c>
      <c r="L996">
        <v>278.39999999999998</v>
      </c>
      <c r="M996" t="s">
        <v>95</v>
      </c>
    </row>
    <row r="997" spans="1:13" x14ac:dyDescent="0.35">
      <c r="A997">
        <v>992</v>
      </c>
      <c r="B997">
        <v>278.60000000000002</v>
      </c>
      <c r="K997">
        <v>985</v>
      </c>
      <c r="L997">
        <v>278.39999999999998</v>
      </c>
      <c r="M997" t="s">
        <v>95</v>
      </c>
    </row>
    <row r="998" spans="1:13" x14ac:dyDescent="0.35">
      <c r="A998">
        <v>993</v>
      </c>
      <c r="B998">
        <v>278.7</v>
      </c>
      <c r="K998">
        <v>986</v>
      </c>
      <c r="L998">
        <v>278.5</v>
      </c>
      <c r="M998" t="s">
        <v>95</v>
      </c>
    </row>
    <row r="999" spans="1:13" x14ac:dyDescent="0.35">
      <c r="A999">
        <v>994</v>
      </c>
      <c r="B999">
        <v>278.7</v>
      </c>
      <c r="K999">
        <v>987</v>
      </c>
      <c r="L999">
        <v>278.5</v>
      </c>
      <c r="M999" t="s">
        <v>95</v>
      </c>
    </row>
    <row r="1000" spans="1:13" x14ac:dyDescent="0.35">
      <c r="A1000">
        <v>995</v>
      </c>
      <c r="B1000">
        <v>278.7</v>
      </c>
      <c r="K1000">
        <v>988</v>
      </c>
      <c r="L1000">
        <v>278.5</v>
      </c>
      <c r="M1000" t="s">
        <v>95</v>
      </c>
    </row>
    <row r="1001" spans="1:13" x14ac:dyDescent="0.35">
      <c r="A1001">
        <v>996</v>
      </c>
      <c r="B1001">
        <v>278.8</v>
      </c>
      <c r="K1001">
        <v>989</v>
      </c>
      <c r="L1001">
        <v>278.5</v>
      </c>
      <c r="M1001" t="s">
        <v>95</v>
      </c>
    </row>
    <row r="1002" spans="1:13" x14ac:dyDescent="0.35">
      <c r="A1002">
        <v>997</v>
      </c>
      <c r="B1002">
        <v>278.8</v>
      </c>
      <c r="K1002">
        <v>990</v>
      </c>
      <c r="L1002">
        <v>278.60000000000002</v>
      </c>
      <c r="M1002" t="s">
        <v>95</v>
      </c>
    </row>
    <row r="1003" spans="1:13" x14ac:dyDescent="0.35">
      <c r="A1003">
        <v>998</v>
      </c>
      <c r="B1003">
        <v>278.89999999999998</v>
      </c>
      <c r="K1003">
        <v>991</v>
      </c>
      <c r="L1003">
        <v>278.60000000000002</v>
      </c>
      <c r="M1003" t="s">
        <v>95</v>
      </c>
    </row>
    <row r="1004" spans="1:13" x14ac:dyDescent="0.35">
      <c r="A1004">
        <v>999</v>
      </c>
      <c r="B1004">
        <v>279</v>
      </c>
      <c r="K1004">
        <v>992</v>
      </c>
      <c r="L1004">
        <v>278.60000000000002</v>
      </c>
      <c r="M1004" t="s">
        <v>95</v>
      </c>
    </row>
    <row r="1005" spans="1:13" x14ac:dyDescent="0.35">
      <c r="A1005">
        <v>1000</v>
      </c>
      <c r="B1005">
        <v>279</v>
      </c>
      <c r="K1005">
        <v>993</v>
      </c>
      <c r="L1005">
        <v>278.7</v>
      </c>
      <c r="M1005" t="s">
        <v>95</v>
      </c>
    </row>
    <row r="1006" spans="1:13" x14ac:dyDescent="0.35">
      <c r="A1006">
        <v>1001</v>
      </c>
      <c r="B1006">
        <v>279.10000000000002</v>
      </c>
      <c r="K1006">
        <v>994</v>
      </c>
      <c r="L1006">
        <v>278.7</v>
      </c>
      <c r="M1006" t="s">
        <v>95</v>
      </c>
    </row>
    <row r="1007" spans="1:13" x14ac:dyDescent="0.35">
      <c r="A1007">
        <v>1002</v>
      </c>
      <c r="B1007">
        <v>279.2</v>
      </c>
      <c r="K1007">
        <v>995</v>
      </c>
      <c r="L1007">
        <v>278.7</v>
      </c>
      <c r="M1007" t="s">
        <v>95</v>
      </c>
    </row>
    <row r="1008" spans="1:13" x14ac:dyDescent="0.35">
      <c r="A1008">
        <v>1003</v>
      </c>
      <c r="B1008">
        <v>279.2</v>
      </c>
      <c r="K1008">
        <v>996</v>
      </c>
      <c r="L1008">
        <v>278.8</v>
      </c>
      <c r="M1008" t="s">
        <v>95</v>
      </c>
    </row>
    <row r="1009" spans="1:13" x14ac:dyDescent="0.35">
      <c r="A1009">
        <v>1004</v>
      </c>
      <c r="B1009">
        <v>279.3</v>
      </c>
      <c r="K1009">
        <v>997</v>
      </c>
      <c r="L1009">
        <v>278.8</v>
      </c>
      <c r="M1009" t="s">
        <v>95</v>
      </c>
    </row>
    <row r="1010" spans="1:13" x14ac:dyDescent="0.35">
      <c r="A1010">
        <v>1005</v>
      </c>
      <c r="B1010">
        <v>279.39999999999998</v>
      </c>
      <c r="K1010">
        <v>998</v>
      </c>
      <c r="L1010">
        <v>278.89999999999998</v>
      </c>
      <c r="M1010" t="s">
        <v>95</v>
      </c>
    </row>
    <row r="1011" spans="1:13" x14ac:dyDescent="0.35">
      <c r="A1011">
        <v>1006</v>
      </c>
      <c r="B1011">
        <v>279.5</v>
      </c>
      <c r="K1011">
        <v>999</v>
      </c>
      <c r="L1011">
        <v>279</v>
      </c>
      <c r="M1011" t="s">
        <v>95</v>
      </c>
    </row>
    <row r="1012" spans="1:13" x14ac:dyDescent="0.35">
      <c r="A1012">
        <v>1007</v>
      </c>
      <c r="B1012">
        <v>279.60000000000002</v>
      </c>
      <c r="K1012">
        <v>1000</v>
      </c>
      <c r="L1012">
        <v>279</v>
      </c>
      <c r="M1012" t="s">
        <v>95</v>
      </c>
    </row>
    <row r="1013" spans="1:13" x14ac:dyDescent="0.35">
      <c r="A1013">
        <v>1008</v>
      </c>
      <c r="B1013">
        <v>279.7</v>
      </c>
      <c r="K1013">
        <v>1001</v>
      </c>
      <c r="L1013">
        <v>279.10000000000002</v>
      </c>
      <c r="M1013" t="s">
        <v>95</v>
      </c>
    </row>
    <row r="1014" spans="1:13" x14ac:dyDescent="0.35">
      <c r="A1014">
        <v>1009</v>
      </c>
      <c r="B1014">
        <v>279.8</v>
      </c>
      <c r="K1014">
        <v>1002</v>
      </c>
      <c r="L1014">
        <v>279.2</v>
      </c>
      <c r="M1014" t="s">
        <v>95</v>
      </c>
    </row>
    <row r="1015" spans="1:13" x14ac:dyDescent="0.35">
      <c r="A1015">
        <v>1010</v>
      </c>
      <c r="B1015">
        <v>279.89999999999998</v>
      </c>
      <c r="K1015">
        <v>1003</v>
      </c>
      <c r="L1015">
        <v>279.2</v>
      </c>
      <c r="M1015" t="s">
        <v>95</v>
      </c>
    </row>
    <row r="1016" spans="1:13" x14ac:dyDescent="0.35">
      <c r="A1016">
        <v>1011</v>
      </c>
      <c r="B1016">
        <v>280</v>
      </c>
      <c r="K1016">
        <v>1004</v>
      </c>
      <c r="L1016">
        <v>279.3</v>
      </c>
      <c r="M1016" t="s">
        <v>95</v>
      </c>
    </row>
    <row r="1017" spans="1:13" x14ac:dyDescent="0.35">
      <c r="A1017">
        <v>1012</v>
      </c>
      <c r="B1017">
        <v>280.10000000000002</v>
      </c>
      <c r="K1017">
        <v>1005</v>
      </c>
      <c r="L1017">
        <v>279.39999999999998</v>
      </c>
      <c r="M1017" t="s">
        <v>95</v>
      </c>
    </row>
    <row r="1018" spans="1:13" x14ac:dyDescent="0.35">
      <c r="A1018">
        <v>1013</v>
      </c>
      <c r="B1018">
        <v>280.2</v>
      </c>
      <c r="K1018">
        <v>1006</v>
      </c>
      <c r="L1018">
        <v>279.5</v>
      </c>
      <c r="M1018" t="s">
        <v>95</v>
      </c>
    </row>
    <row r="1019" spans="1:13" x14ac:dyDescent="0.35">
      <c r="A1019">
        <v>1014</v>
      </c>
      <c r="B1019">
        <v>280.3</v>
      </c>
      <c r="K1019">
        <v>1007</v>
      </c>
      <c r="L1019">
        <v>279.60000000000002</v>
      </c>
      <c r="M1019" t="s">
        <v>95</v>
      </c>
    </row>
    <row r="1020" spans="1:13" x14ac:dyDescent="0.35">
      <c r="A1020">
        <v>1015</v>
      </c>
      <c r="B1020">
        <v>280.3</v>
      </c>
      <c r="K1020">
        <v>1008</v>
      </c>
      <c r="L1020">
        <v>279.7</v>
      </c>
      <c r="M1020" t="s">
        <v>95</v>
      </c>
    </row>
    <row r="1021" spans="1:13" x14ac:dyDescent="0.35">
      <c r="A1021">
        <v>1016</v>
      </c>
      <c r="B1021">
        <v>280.39999999999998</v>
      </c>
      <c r="K1021">
        <v>1009</v>
      </c>
      <c r="L1021">
        <v>279.8</v>
      </c>
      <c r="M1021" t="s">
        <v>95</v>
      </c>
    </row>
    <row r="1022" spans="1:13" x14ac:dyDescent="0.35">
      <c r="A1022">
        <v>1017</v>
      </c>
      <c r="B1022">
        <v>280.5</v>
      </c>
      <c r="K1022">
        <v>1010</v>
      </c>
      <c r="L1022">
        <v>279.89999999999998</v>
      </c>
      <c r="M1022" t="s">
        <v>95</v>
      </c>
    </row>
    <row r="1023" spans="1:13" x14ac:dyDescent="0.35">
      <c r="A1023">
        <v>1018</v>
      </c>
      <c r="B1023">
        <v>280.60000000000002</v>
      </c>
      <c r="K1023">
        <v>1011</v>
      </c>
      <c r="L1023">
        <v>280</v>
      </c>
      <c r="M1023" t="s">
        <v>95</v>
      </c>
    </row>
    <row r="1024" spans="1:13" x14ac:dyDescent="0.35">
      <c r="A1024">
        <v>1019</v>
      </c>
      <c r="B1024">
        <v>280.60000000000002</v>
      </c>
      <c r="K1024">
        <v>1012</v>
      </c>
      <c r="L1024">
        <v>280.10000000000002</v>
      </c>
      <c r="M1024" t="s">
        <v>95</v>
      </c>
    </row>
    <row r="1025" spans="1:13" x14ac:dyDescent="0.35">
      <c r="A1025">
        <v>1020</v>
      </c>
      <c r="B1025">
        <v>280.7</v>
      </c>
      <c r="K1025">
        <v>1013</v>
      </c>
      <c r="L1025">
        <v>280.2</v>
      </c>
      <c r="M1025" t="s">
        <v>95</v>
      </c>
    </row>
    <row r="1026" spans="1:13" x14ac:dyDescent="0.35">
      <c r="A1026">
        <v>1021</v>
      </c>
      <c r="B1026">
        <v>280.7</v>
      </c>
      <c r="K1026">
        <v>1014</v>
      </c>
      <c r="L1026">
        <v>280.3</v>
      </c>
      <c r="M1026" t="s">
        <v>95</v>
      </c>
    </row>
    <row r="1027" spans="1:13" x14ac:dyDescent="0.35">
      <c r="A1027">
        <v>1022</v>
      </c>
      <c r="B1027">
        <v>280.7</v>
      </c>
      <c r="K1027">
        <v>1015</v>
      </c>
      <c r="L1027">
        <v>280.3</v>
      </c>
      <c r="M1027" t="s">
        <v>95</v>
      </c>
    </row>
    <row r="1028" spans="1:13" x14ac:dyDescent="0.35">
      <c r="A1028">
        <v>1023</v>
      </c>
      <c r="B1028">
        <v>280.8</v>
      </c>
      <c r="K1028">
        <v>1016</v>
      </c>
      <c r="L1028">
        <v>280.39999999999998</v>
      </c>
      <c r="M1028" t="s">
        <v>95</v>
      </c>
    </row>
    <row r="1029" spans="1:13" x14ac:dyDescent="0.35">
      <c r="A1029">
        <v>1024</v>
      </c>
      <c r="B1029">
        <v>280.8</v>
      </c>
      <c r="K1029">
        <v>1017</v>
      </c>
      <c r="L1029">
        <v>280.5</v>
      </c>
      <c r="M1029" t="s">
        <v>95</v>
      </c>
    </row>
    <row r="1030" spans="1:13" x14ac:dyDescent="0.35">
      <c r="A1030">
        <v>1025</v>
      </c>
      <c r="B1030">
        <v>280.8</v>
      </c>
      <c r="K1030">
        <v>1018</v>
      </c>
      <c r="L1030">
        <v>280.60000000000002</v>
      </c>
      <c r="M1030" t="s">
        <v>95</v>
      </c>
    </row>
    <row r="1031" spans="1:13" x14ac:dyDescent="0.35">
      <c r="A1031">
        <v>1026</v>
      </c>
      <c r="B1031">
        <v>280.7</v>
      </c>
      <c r="K1031">
        <v>1019</v>
      </c>
      <c r="L1031">
        <v>280.60000000000002</v>
      </c>
      <c r="M1031" t="s">
        <v>95</v>
      </c>
    </row>
    <row r="1032" spans="1:13" x14ac:dyDescent="0.35">
      <c r="A1032">
        <v>1027</v>
      </c>
      <c r="B1032">
        <v>280.7</v>
      </c>
      <c r="K1032">
        <v>1020</v>
      </c>
      <c r="L1032">
        <v>280.7</v>
      </c>
      <c r="M1032" t="s">
        <v>95</v>
      </c>
    </row>
    <row r="1033" spans="1:13" x14ac:dyDescent="0.35">
      <c r="A1033">
        <v>1028</v>
      </c>
      <c r="B1033">
        <v>280.7</v>
      </c>
      <c r="K1033">
        <v>1021</v>
      </c>
      <c r="L1033">
        <v>280.7</v>
      </c>
      <c r="M1033" t="s">
        <v>95</v>
      </c>
    </row>
    <row r="1034" spans="1:13" x14ac:dyDescent="0.35">
      <c r="A1034">
        <v>1029</v>
      </c>
      <c r="B1034">
        <v>280.60000000000002</v>
      </c>
      <c r="K1034">
        <v>1022</v>
      </c>
      <c r="L1034">
        <v>280.7</v>
      </c>
      <c r="M1034" t="s">
        <v>95</v>
      </c>
    </row>
    <row r="1035" spans="1:13" x14ac:dyDescent="0.35">
      <c r="A1035">
        <v>1030</v>
      </c>
      <c r="B1035">
        <v>280.60000000000002</v>
      </c>
      <c r="K1035">
        <v>1023</v>
      </c>
      <c r="L1035">
        <v>280.8</v>
      </c>
      <c r="M1035" t="s">
        <v>95</v>
      </c>
    </row>
    <row r="1036" spans="1:13" x14ac:dyDescent="0.35">
      <c r="A1036">
        <v>1031</v>
      </c>
      <c r="B1036">
        <v>280.5</v>
      </c>
      <c r="K1036">
        <v>1024</v>
      </c>
      <c r="L1036">
        <v>280.8</v>
      </c>
      <c r="M1036" t="s">
        <v>95</v>
      </c>
    </row>
    <row r="1037" spans="1:13" x14ac:dyDescent="0.35">
      <c r="A1037">
        <v>1032</v>
      </c>
      <c r="B1037">
        <v>280.5</v>
      </c>
      <c r="K1037">
        <v>1025</v>
      </c>
      <c r="L1037">
        <v>280.8</v>
      </c>
      <c r="M1037" t="s">
        <v>95</v>
      </c>
    </row>
    <row r="1038" spans="1:13" x14ac:dyDescent="0.35">
      <c r="A1038">
        <v>1033</v>
      </c>
      <c r="B1038">
        <v>280.39999999999998</v>
      </c>
      <c r="K1038">
        <v>1026</v>
      </c>
      <c r="L1038">
        <v>280.7</v>
      </c>
      <c r="M1038" t="s">
        <v>95</v>
      </c>
    </row>
    <row r="1039" spans="1:13" x14ac:dyDescent="0.35">
      <c r="A1039">
        <v>1034</v>
      </c>
      <c r="B1039">
        <v>280.39999999999998</v>
      </c>
      <c r="K1039">
        <v>1027</v>
      </c>
      <c r="L1039">
        <v>280.7</v>
      </c>
      <c r="M1039" t="s">
        <v>95</v>
      </c>
    </row>
    <row r="1040" spans="1:13" x14ac:dyDescent="0.35">
      <c r="A1040">
        <v>1035</v>
      </c>
      <c r="B1040">
        <v>280.39999999999998</v>
      </c>
      <c r="K1040">
        <v>1028</v>
      </c>
      <c r="L1040">
        <v>280.7</v>
      </c>
      <c r="M1040" t="s">
        <v>95</v>
      </c>
    </row>
    <row r="1041" spans="1:13" x14ac:dyDescent="0.35">
      <c r="A1041">
        <v>1036</v>
      </c>
      <c r="B1041">
        <v>280.3</v>
      </c>
      <c r="K1041">
        <v>1029</v>
      </c>
      <c r="L1041">
        <v>280.60000000000002</v>
      </c>
      <c r="M1041" t="s">
        <v>95</v>
      </c>
    </row>
    <row r="1042" spans="1:13" x14ac:dyDescent="0.35">
      <c r="A1042">
        <v>1037</v>
      </c>
      <c r="B1042">
        <v>280.39999999999998</v>
      </c>
      <c r="K1042">
        <v>1030</v>
      </c>
      <c r="L1042">
        <v>280.60000000000002</v>
      </c>
      <c r="M1042" t="s">
        <v>95</v>
      </c>
    </row>
    <row r="1043" spans="1:13" x14ac:dyDescent="0.35">
      <c r="A1043">
        <v>1038</v>
      </c>
      <c r="B1043">
        <v>280.39999999999998</v>
      </c>
      <c r="K1043">
        <v>1031</v>
      </c>
      <c r="L1043">
        <v>280.5</v>
      </c>
      <c r="M1043" t="s">
        <v>95</v>
      </c>
    </row>
    <row r="1044" spans="1:13" x14ac:dyDescent="0.35">
      <c r="A1044">
        <v>1039</v>
      </c>
      <c r="B1044">
        <v>280.39999999999998</v>
      </c>
      <c r="K1044">
        <v>1032</v>
      </c>
      <c r="L1044">
        <v>280.5</v>
      </c>
      <c r="M1044" t="s">
        <v>95</v>
      </c>
    </row>
    <row r="1045" spans="1:13" x14ac:dyDescent="0.35">
      <c r="A1045">
        <v>1040</v>
      </c>
      <c r="B1045">
        <v>280.5</v>
      </c>
      <c r="K1045">
        <v>1033</v>
      </c>
      <c r="L1045">
        <v>280.39999999999998</v>
      </c>
      <c r="M1045" t="s">
        <v>95</v>
      </c>
    </row>
    <row r="1046" spans="1:13" x14ac:dyDescent="0.35">
      <c r="A1046">
        <v>1041</v>
      </c>
      <c r="B1046">
        <v>280.60000000000002</v>
      </c>
      <c r="K1046">
        <v>1034</v>
      </c>
      <c r="L1046">
        <v>280.39999999999998</v>
      </c>
      <c r="M1046" t="s">
        <v>95</v>
      </c>
    </row>
    <row r="1047" spans="1:13" x14ac:dyDescent="0.35">
      <c r="A1047">
        <v>1042</v>
      </c>
      <c r="B1047">
        <v>280.7</v>
      </c>
      <c r="K1047">
        <v>1035</v>
      </c>
      <c r="L1047">
        <v>280.39999999999998</v>
      </c>
      <c r="M1047" t="s">
        <v>95</v>
      </c>
    </row>
    <row r="1048" spans="1:13" x14ac:dyDescent="0.35">
      <c r="A1048">
        <v>1043</v>
      </c>
      <c r="B1048">
        <v>280.8</v>
      </c>
      <c r="K1048">
        <v>1036</v>
      </c>
      <c r="L1048">
        <v>280.3</v>
      </c>
      <c r="M1048" t="s">
        <v>95</v>
      </c>
    </row>
    <row r="1049" spans="1:13" x14ac:dyDescent="0.35">
      <c r="A1049">
        <v>1044</v>
      </c>
      <c r="B1049">
        <v>280.89999999999998</v>
      </c>
      <c r="K1049">
        <v>1037</v>
      </c>
      <c r="L1049">
        <v>280.39999999999998</v>
      </c>
      <c r="M1049" t="s">
        <v>95</v>
      </c>
    </row>
    <row r="1050" spans="1:13" x14ac:dyDescent="0.35">
      <c r="A1050">
        <v>1045</v>
      </c>
      <c r="B1050">
        <v>281</v>
      </c>
      <c r="K1050">
        <v>1038</v>
      </c>
      <c r="L1050">
        <v>280.39999999999998</v>
      </c>
      <c r="M1050" t="s">
        <v>95</v>
      </c>
    </row>
    <row r="1051" spans="1:13" x14ac:dyDescent="0.35">
      <c r="A1051">
        <v>1046</v>
      </c>
      <c r="B1051">
        <v>281.2</v>
      </c>
      <c r="K1051">
        <v>1039</v>
      </c>
      <c r="L1051">
        <v>280.39999999999998</v>
      </c>
      <c r="M1051" t="s">
        <v>95</v>
      </c>
    </row>
    <row r="1052" spans="1:13" x14ac:dyDescent="0.35">
      <c r="A1052">
        <v>1047</v>
      </c>
      <c r="B1052">
        <v>281.3</v>
      </c>
      <c r="K1052">
        <v>1040</v>
      </c>
      <c r="L1052">
        <v>280.5</v>
      </c>
      <c r="M1052" t="s">
        <v>95</v>
      </c>
    </row>
    <row r="1053" spans="1:13" x14ac:dyDescent="0.35">
      <c r="A1053">
        <v>1048</v>
      </c>
      <c r="B1053">
        <v>281.5</v>
      </c>
      <c r="K1053">
        <v>1041</v>
      </c>
      <c r="L1053">
        <v>280.60000000000002</v>
      </c>
      <c r="M1053" t="s">
        <v>95</v>
      </c>
    </row>
    <row r="1054" spans="1:13" x14ac:dyDescent="0.35">
      <c r="A1054">
        <v>1049</v>
      </c>
      <c r="B1054">
        <v>281.60000000000002</v>
      </c>
      <c r="K1054">
        <v>1042</v>
      </c>
      <c r="L1054">
        <v>280.7</v>
      </c>
      <c r="M1054" t="s">
        <v>95</v>
      </c>
    </row>
    <row r="1055" spans="1:13" x14ac:dyDescent="0.35">
      <c r="A1055">
        <v>1050</v>
      </c>
      <c r="B1055">
        <v>281.8</v>
      </c>
      <c r="K1055">
        <v>1043</v>
      </c>
      <c r="L1055">
        <v>280.8</v>
      </c>
      <c r="M1055" t="s">
        <v>95</v>
      </c>
    </row>
    <row r="1056" spans="1:13" x14ac:dyDescent="0.35">
      <c r="A1056">
        <v>1051</v>
      </c>
      <c r="B1056">
        <v>281.89999999999998</v>
      </c>
      <c r="K1056">
        <v>1044</v>
      </c>
      <c r="L1056">
        <v>280.89999999999998</v>
      </c>
      <c r="M1056" t="s">
        <v>95</v>
      </c>
    </row>
    <row r="1057" spans="1:13" x14ac:dyDescent="0.35">
      <c r="A1057">
        <v>1052</v>
      </c>
      <c r="B1057">
        <v>282</v>
      </c>
      <c r="K1057">
        <v>1045</v>
      </c>
      <c r="L1057">
        <v>281</v>
      </c>
      <c r="M1057" t="s">
        <v>95</v>
      </c>
    </row>
    <row r="1058" spans="1:13" x14ac:dyDescent="0.35">
      <c r="A1058">
        <v>1053</v>
      </c>
      <c r="B1058">
        <v>282.2</v>
      </c>
      <c r="K1058">
        <v>1046</v>
      </c>
      <c r="L1058">
        <v>281.2</v>
      </c>
      <c r="M1058" t="s">
        <v>95</v>
      </c>
    </row>
    <row r="1059" spans="1:13" x14ac:dyDescent="0.35">
      <c r="A1059">
        <v>1054</v>
      </c>
      <c r="B1059">
        <v>282.3</v>
      </c>
      <c r="K1059">
        <v>1047</v>
      </c>
      <c r="L1059">
        <v>281.3</v>
      </c>
      <c r="M1059" t="s">
        <v>95</v>
      </c>
    </row>
    <row r="1060" spans="1:13" x14ac:dyDescent="0.35">
      <c r="A1060">
        <v>1055</v>
      </c>
      <c r="B1060">
        <v>282.39999999999998</v>
      </c>
      <c r="K1060">
        <v>1048</v>
      </c>
      <c r="L1060">
        <v>281.5</v>
      </c>
      <c r="M1060" t="s">
        <v>95</v>
      </c>
    </row>
    <row r="1061" spans="1:13" x14ac:dyDescent="0.35">
      <c r="A1061">
        <v>1056</v>
      </c>
      <c r="B1061">
        <v>282.60000000000002</v>
      </c>
      <c r="K1061">
        <v>1049</v>
      </c>
      <c r="L1061">
        <v>281.60000000000002</v>
      </c>
      <c r="M1061" t="s">
        <v>95</v>
      </c>
    </row>
    <row r="1062" spans="1:13" x14ac:dyDescent="0.35">
      <c r="A1062">
        <v>1057</v>
      </c>
      <c r="B1062">
        <v>282.7</v>
      </c>
      <c r="K1062">
        <v>1050</v>
      </c>
      <c r="L1062">
        <v>281.8</v>
      </c>
      <c r="M1062" t="s">
        <v>95</v>
      </c>
    </row>
    <row r="1063" spans="1:13" x14ac:dyDescent="0.35">
      <c r="A1063">
        <v>1058</v>
      </c>
      <c r="B1063">
        <v>282.8</v>
      </c>
      <c r="K1063">
        <v>1051</v>
      </c>
      <c r="L1063">
        <v>281.89999999999998</v>
      </c>
      <c r="M1063" t="s">
        <v>95</v>
      </c>
    </row>
    <row r="1064" spans="1:13" x14ac:dyDescent="0.35">
      <c r="A1064">
        <v>1059</v>
      </c>
      <c r="B1064">
        <v>282.89999999999998</v>
      </c>
      <c r="K1064">
        <v>1052</v>
      </c>
      <c r="L1064">
        <v>282</v>
      </c>
      <c r="M1064" t="s">
        <v>95</v>
      </c>
    </row>
    <row r="1065" spans="1:13" x14ac:dyDescent="0.35">
      <c r="A1065">
        <v>1060</v>
      </c>
      <c r="B1065">
        <v>282.89999999999998</v>
      </c>
      <c r="K1065">
        <v>1053</v>
      </c>
      <c r="L1065">
        <v>282.2</v>
      </c>
      <c r="M1065" t="s">
        <v>95</v>
      </c>
    </row>
    <row r="1066" spans="1:13" x14ac:dyDescent="0.35">
      <c r="A1066">
        <v>1061</v>
      </c>
      <c r="B1066">
        <v>283</v>
      </c>
      <c r="K1066">
        <v>1054</v>
      </c>
      <c r="L1066">
        <v>282.3</v>
      </c>
      <c r="M1066" t="s">
        <v>95</v>
      </c>
    </row>
    <row r="1067" spans="1:13" x14ac:dyDescent="0.35">
      <c r="A1067">
        <v>1062</v>
      </c>
      <c r="B1067">
        <v>283</v>
      </c>
      <c r="K1067">
        <v>1055</v>
      </c>
      <c r="L1067">
        <v>282.39999999999998</v>
      </c>
      <c r="M1067" t="s">
        <v>95</v>
      </c>
    </row>
    <row r="1068" spans="1:13" x14ac:dyDescent="0.35">
      <c r="A1068">
        <v>1063</v>
      </c>
      <c r="B1068">
        <v>283.10000000000002</v>
      </c>
      <c r="K1068">
        <v>1056</v>
      </c>
      <c r="L1068">
        <v>282.60000000000002</v>
      </c>
      <c r="M1068" t="s">
        <v>95</v>
      </c>
    </row>
    <row r="1069" spans="1:13" x14ac:dyDescent="0.35">
      <c r="A1069">
        <v>1064</v>
      </c>
      <c r="B1069">
        <v>283.10000000000002</v>
      </c>
      <c r="K1069">
        <v>1057</v>
      </c>
      <c r="L1069">
        <v>282.7</v>
      </c>
      <c r="M1069" t="s">
        <v>95</v>
      </c>
    </row>
    <row r="1070" spans="1:13" x14ac:dyDescent="0.35">
      <c r="A1070">
        <v>1065</v>
      </c>
      <c r="B1070">
        <v>283.10000000000002</v>
      </c>
      <c r="K1070">
        <v>1058</v>
      </c>
      <c r="L1070">
        <v>282.8</v>
      </c>
      <c r="M1070" t="s">
        <v>95</v>
      </c>
    </row>
    <row r="1071" spans="1:13" x14ac:dyDescent="0.35">
      <c r="A1071">
        <v>1066</v>
      </c>
      <c r="B1071">
        <v>283.10000000000002</v>
      </c>
      <c r="K1071">
        <v>1059</v>
      </c>
      <c r="L1071">
        <v>282.89999999999998</v>
      </c>
      <c r="M1071" t="s">
        <v>95</v>
      </c>
    </row>
    <row r="1072" spans="1:13" x14ac:dyDescent="0.35">
      <c r="A1072">
        <v>1067</v>
      </c>
      <c r="B1072">
        <v>283.10000000000002</v>
      </c>
      <c r="K1072">
        <v>1060</v>
      </c>
      <c r="L1072">
        <v>282.89999999999998</v>
      </c>
      <c r="M1072" t="s">
        <v>95</v>
      </c>
    </row>
    <row r="1073" spans="1:13" x14ac:dyDescent="0.35">
      <c r="A1073">
        <v>1068</v>
      </c>
      <c r="B1073">
        <v>283.10000000000002</v>
      </c>
      <c r="K1073">
        <v>1061</v>
      </c>
      <c r="L1073">
        <v>283</v>
      </c>
      <c r="M1073" t="s">
        <v>95</v>
      </c>
    </row>
    <row r="1074" spans="1:13" x14ac:dyDescent="0.35">
      <c r="A1074">
        <v>1069</v>
      </c>
      <c r="B1074">
        <v>283.10000000000002</v>
      </c>
      <c r="K1074">
        <v>1062</v>
      </c>
      <c r="L1074">
        <v>283</v>
      </c>
      <c r="M1074" t="s">
        <v>95</v>
      </c>
    </row>
    <row r="1075" spans="1:13" x14ac:dyDescent="0.35">
      <c r="A1075">
        <v>1070</v>
      </c>
      <c r="B1075">
        <v>283.10000000000002</v>
      </c>
      <c r="K1075">
        <v>1063</v>
      </c>
      <c r="L1075">
        <v>283.10000000000002</v>
      </c>
      <c r="M1075" t="s">
        <v>95</v>
      </c>
    </row>
    <row r="1076" spans="1:13" x14ac:dyDescent="0.35">
      <c r="A1076">
        <v>1071</v>
      </c>
      <c r="B1076">
        <v>283</v>
      </c>
      <c r="K1076">
        <v>1064</v>
      </c>
      <c r="L1076">
        <v>283.10000000000002</v>
      </c>
      <c r="M1076" t="s">
        <v>95</v>
      </c>
    </row>
    <row r="1077" spans="1:13" x14ac:dyDescent="0.35">
      <c r="A1077">
        <v>1072</v>
      </c>
      <c r="B1077">
        <v>283</v>
      </c>
      <c r="K1077">
        <v>1065</v>
      </c>
      <c r="L1077">
        <v>283.10000000000002</v>
      </c>
      <c r="M1077" t="s">
        <v>95</v>
      </c>
    </row>
    <row r="1078" spans="1:13" x14ac:dyDescent="0.35">
      <c r="A1078">
        <v>1073</v>
      </c>
      <c r="B1078">
        <v>283</v>
      </c>
      <c r="K1078">
        <v>1066</v>
      </c>
      <c r="L1078">
        <v>283.10000000000002</v>
      </c>
      <c r="M1078" t="s">
        <v>95</v>
      </c>
    </row>
    <row r="1079" spans="1:13" x14ac:dyDescent="0.35">
      <c r="A1079">
        <v>1074</v>
      </c>
      <c r="B1079">
        <v>282.89999999999998</v>
      </c>
      <c r="K1079">
        <v>1067</v>
      </c>
      <c r="L1079">
        <v>283.10000000000002</v>
      </c>
      <c r="M1079" t="s">
        <v>95</v>
      </c>
    </row>
    <row r="1080" spans="1:13" x14ac:dyDescent="0.35">
      <c r="A1080">
        <v>1075</v>
      </c>
      <c r="B1080">
        <v>282.89999999999998</v>
      </c>
      <c r="K1080">
        <v>1068</v>
      </c>
      <c r="L1080">
        <v>283.10000000000002</v>
      </c>
      <c r="M1080" t="s">
        <v>95</v>
      </c>
    </row>
    <row r="1081" spans="1:13" x14ac:dyDescent="0.35">
      <c r="A1081">
        <v>1076</v>
      </c>
      <c r="B1081">
        <v>282.89999999999998</v>
      </c>
      <c r="K1081">
        <v>1069</v>
      </c>
      <c r="L1081">
        <v>283.10000000000002</v>
      </c>
      <c r="M1081" t="s">
        <v>95</v>
      </c>
    </row>
    <row r="1082" spans="1:13" x14ac:dyDescent="0.35">
      <c r="A1082">
        <v>1077</v>
      </c>
      <c r="B1082">
        <v>282.8</v>
      </c>
      <c r="K1082">
        <v>1070</v>
      </c>
      <c r="L1082">
        <v>283.10000000000002</v>
      </c>
      <c r="M1082" t="s">
        <v>95</v>
      </c>
    </row>
    <row r="1083" spans="1:13" x14ac:dyDescent="0.35">
      <c r="A1083">
        <v>1078</v>
      </c>
      <c r="B1083">
        <v>282.8</v>
      </c>
      <c r="K1083">
        <v>1071</v>
      </c>
      <c r="L1083">
        <v>283</v>
      </c>
      <c r="M1083" t="s">
        <v>95</v>
      </c>
    </row>
    <row r="1084" spans="1:13" x14ac:dyDescent="0.35">
      <c r="A1084">
        <v>1079</v>
      </c>
      <c r="B1084">
        <v>282.7</v>
      </c>
      <c r="K1084">
        <v>1072</v>
      </c>
      <c r="L1084">
        <v>283</v>
      </c>
      <c r="M1084" t="s">
        <v>95</v>
      </c>
    </row>
    <row r="1085" spans="1:13" x14ac:dyDescent="0.35">
      <c r="A1085">
        <v>1080</v>
      </c>
      <c r="B1085">
        <v>282.7</v>
      </c>
      <c r="K1085">
        <v>1073</v>
      </c>
      <c r="L1085">
        <v>283</v>
      </c>
      <c r="M1085" t="s">
        <v>95</v>
      </c>
    </row>
    <row r="1086" spans="1:13" x14ac:dyDescent="0.35">
      <c r="A1086">
        <v>1081</v>
      </c>
      <c r="B1086">
        <v>282.60000000000002</v>
      </c>
      <c r="K1086">
        <v>1074</v>
      </c>
      <c r="L1086">
        <v>282.89999999999998</v>
      </c>
      <c r="M1086" t="s">
        <v>95</v>
      </c>
    </row>
    <row r="1087" spans="1:13" x14ac:dyDescent="0.35">
      <c r="A1087">
        <v>1082</v>
      </c>
      <c r="B1087">
        <v>282.60000000000002</v>
      </c>
      <c r="K1087">
        <v>1075</v>
      </c>
      <c r="L1087">
        <v>282.89999999999998</v>
      </c>
      <c r="M1087" t="s">
        <v>95</v>
      </c>
    </row>
    <row r="1088" spans="1:13" x14ac:dyDescent="0.35">
      <c r="A1088">
        <v>1083</v>
      </c>
      <c r="B1088">
        <v>282.5</v>
      </c>
      <c r="K1088">
        <v>1076</v>
      </c>
      <c r="L1088">
        <v>282.89999999999998</v>
      </c>
      <c r="M1088" t="s">
        <v>95</v>
      </c>
    </row>
    <row r="1089" spans="1:13" x14ac:dyDescent="0.35">
      <c r="A1089">
        <v>1084</v>
      </c>
      <c r="B1089">
        <v>282.5</v>
      </c>
      <c r="K1089">
        <v>1077</v>
      </c>
      <c r="L1089">
        <v>282.8</v>
      </c>
      <c r="M1089" t="s">
        <v>95</v>
      </c>
    </row>
    <row r="1090" spans="1:13" x14ac:dyDescent="0.35">
      <c r="A1090">
        <v>1085</v>
      </c>
      <c r="B1090">
        <v>282.5</v>
      </c>
      <c r="K1090">
        <v>1078</v>
      </c>
      <c r="L1090">
        <v>282.8</v>
      </c>
      <c r="M1090" t="s">
        <v>95</v>
      </c>
    </row>
    <row r="1091" spans="1:13" x14ac:dyDescent="0.35">
      <c r="A1091">
        <v>1086</v>
      </c>
      <c r="B1091">
        <v>282.39999999999998</v>
      </c>
      <c r="K1091">
        <v>1079</v>
      </c>
      <c r="L1091">
        <v>282.7</v>
      </c>
      <c r="M1091" t="s">
        <v>95</v>
      </c>
    </row>
    <row r="1092" spans="1:13" x14ac:dyDescent="0.35">
      <c r="A1092">
        <v>1087</v>
      </c>
      <c r="B1092">
        <v>282.39999999999998</v>
      </c>
      <c r="K1092">
        <v>1080</v>
      </c>
      <c r="L1092">
        <v>282.7</v>
      </c>
      <c r="M1092" t="s">
        <v>95</v>
      </c>
    </row>
    <row r="1093" spans="1:13" x14ac:dyDescent="0.35">
      <c r="A1093">
        <v>1088</v>
      </c>
      <c r="B1093">
        <v>282.39999999999998</v>
      </c>
      <c r="K1093">
        <v>1081</v>
      </c>
      <c r="L1093">
        <v>282.60000000000002</v>
      </c>
      <c r="M1093" t="s">
        <v>95</v>
      </c>
    </row>
    <row r="1094" spans="1:13" x14ac:dyDescent="0.35">
      <c r="A1094">
        <v>1089</v>
      </c>
      <c r="B1094">
        <v>282.39999999999998</v>
      </c>
      <c r="K1094">
        <v>1082</v>
      </c>
      <c r="L1094">
        <v>282.60000000000002</v>
      </c>
      <c r="M1094" t="s">
        <v>95</v>
      </c>
    </row>
    <row r="1095" spans="1:13" x14ac:dyDescent="0.35">
      <c r="A1095">
        <v>1090</v>
      </c>
      <c r="B1095">
        <v>282.39999999999998</v>
      </c>
      <c r="K1095">
        <v>1083</v>
      </c>
      <c r="L1095">
        <v>282.5</v>
      </c>
      <c r="M1095" t="s">
        <v>95</v>
      </c>
    </row>
    <row r="1096" spans="1:13" x14ac:dyDescent="0.35">
      <c r="A1096">
        <v>1091</v>
      </c>
      <c r="B1096">
        <v>282.39999999999998</v>
      </c>
      <c r="K1096">
        <v>1084</v>
      </c>
      <c r="L1096">
        <v>282.5</v>
      </c>
      <c r="M1096" t="s">
        <v>95</v>
      </c>
    </row>
    <row r="1097" spans="1:13" x14ac:dyDescent="0.35">
      <c r="A1097">
        <v>1092</v>
      </c>
      <c r="B1097">
        <v>282.39999999999998</v>
      </c>
      <c r="K1097">
        <v>1085</v>
      </c>
      <c r="L1097">
        <v>282.5</v>
      </c>
      <c r="M1097" t="s">
        <v>95</v>
      </c>
    </row>
    <row r="1098" spans="1:13" x14ac:dyDescent="0.35">
      <c r="A1098">
        <v>1093</v>
      </c>
      <c r="B1098">
        <v>282.39999999999998</v>
      </c>
      <c r="K1098">
        <v>1086</v>
      </c>
      <c r="L1098">
        <v>282.39999999999998</v>
      </c>
      <c r="M1098" t="s">
        <v>95</v>
      </c>
    </row>
    <row r="1099" spans="1:13" x14ac:dyDescent="0.35">
      <c r="A1099">
        <v>1094</v>
      </c>
      <c r="B1099">
        <v>282.39999999999998</v>
      </c>
      <c r="K1099">
        <v>1087</v>
      </c>
      <c r="L1099">
        <v>282.39999999999998</v>
      </c>
      <c r="M1099" t="s">
        <v>95</v>
      </c>
    </row>
    <row r="1100" spans="1:13" x14ac:dyDescent="0.35">
      <c r="A1100">
        <v>1095</v>
      </c>
      <c r="B1100">
        <v>282.39999999999998</v>
      </c>
      <c r="K1100">
        <v>1088</v>
      </c>
      <c r="L1100">
        <v>282.39999999999998</v>
      </c>
      <c r="M1100" t="s">
        <v>95</v>
      </c>
    </row>
    <row r="1101" spans="1:13" x14ac:dyDescent="0.35">
      <c r="A1101">
        <v>1096</v>
      </c>
      <c r="B1101">
        <v>282.5</v>
      </c>
      <c r="K1101">
        <v>1089</v>
      </c>
      <c r="L1101">
        <v>282.39999999999998</v>
      </c>
      <c r="M1101" t="s">
        <v>95</v>
      </c>
    </row>
    <row r="1102" spans="1:13" x14ac:dyDescent="0.35">
      <c r="A1102">
        <v>1097</v>
      </c>
      <c r="B1102">
        <v>282.5</v>
      </c>
      <c r="K1102">
        <v>1090</v>
      </c>
      <c r="L1102">
        <v>282.39999999999998</v>
      </c>
      <c r="M1102" t="s">
        <v>95</v>
      </c>
    </row>
    <row r="1103" spans="1:13" x14ac:dyDescent="0.35">
      <c r="A1103">
        <v>1098</v>
      </c>
      <c r="B1103">
        <v>282.5</v>
      </c>
      <c r="K1103">
        <v>1091</v>
      </c>
      <c r="L1103">
        <v>282.39999999999998</v>
      </c>
      <c r="M1103" t="s">
        <v>95</v>
      </c>
    </row>
    <row r="1104" spans="1:13" x14ac:dyDescent="0.35">
      <c r="A1104">
        <v>1099</v>
      </c>
      <c r="B1104">
        <v>282.60000000000002</v>
      </c>
      <c r="K1104">
        <v>1092</v>
      </c>
      <c r="L1104">
        <v>282.39999999999998</v>
      </c>
      <c r="M1104" t="s">
        <v>95</v>
      </c>
    </row>
    <row r="1105" spans="1:13" x14ac:dyDescent="0.35">
      <c r="A1105">
        <v>1100</v>
      </c>
      <c r="B1105">
        <v>282.60000000000002</v>
      </c>
      <c r="K1105">
        <v>1093</v>
      </c>
      <c r="L1105">
        <v>282.39999999999998</v>
      </c>
      <c r="M1105" t="s">
        <v>95</v>
      </c>
    </row>
    <row r="1106" spans="1:13" x14ac:dyDescent="0.35">
      <c r="A1106">
        <v>1101</v>
      </c>
      <c r="B1106">
        <v>282.60000000000002</v>
      </c>
      <c r="K1106">
        <v>1094</v>
      </c>
      <c r="L1106">
        <v>282.39999999999998</v>
      </c>
      <c r="M1106" t="s">
        <v>95</v>
      </c>
    </row>
    <row r="1107" spans="1:13" x14ac:dyDescent="0.35">
      <c r="A1107">
        <v>1102</v>
      </c>
      <c r="B1107">
        <v>282.7</v>
      </c>
      <c r="K1107">
        <v>1095</v>
      </c>
      <c r="L1107">
        <v>282.39999999999998</v>
      </c>
      <c r="M1107" t="s">
        <v>95</v>
      </c>
    </row>
    <row r="1108" spans="1:13" x14ac:dyDescent="0.35">
      <c r="A1108">
        <v>1103</v>
      </c>
      <c r="B1108">
        <v>282.7</v>
      </c>
      <c r="K1108">
        <v>1096</v>
      </c>
      <c r="L1108">
        <v>282.5</v>
      </c>
      <c r="M1108" t="s">
        <v>95</v>
      </c>
    </row>
    <row r="1109" spans="1:13" x14ac:dyDescent="0.35">
      <c r="A1109">
        <v>1104</v>
      </c>
      <c r="B1109">
        <v>282.7</v>
      </c>
      <c r="K1109">
        <v>1097</v>
      </c>
      <c r="L1109">
        <v>282.5</v>
      </c>
      <c r="M1109" t="s">
        <v>95</v>
      </c>
    </row>
    <row r="1110" spans="1:13" x14ac:dyDescent="0.35">
      <c r="A1110">
        <v>1105</v>
      </c>
      <c r="B1110">
        <v>282.8</v>
      </c>
      <c r="K1110">
        <v>1098</v>
      </c>
      <c r="L1110">
        <v>282.5</v>
      </c>
      <c r="M1110" t="s">
        <v>95</v>
      </c>
    </row>
    <row r="1111" spans="1:13" x14ac:dyDescent="0.35">
      <c r="A1111">
        <v>1106</v>
      </c>
      <c r="B1111">
        <v>282.8</v>
      </c>
      <c r="K1111">
        <v>1099</v>
      </c>
      <c r="L1111">
        <v>282.60000000000002</v>
      </c>
      <c r="M1111" t="s">
        <v>95</v>
      </c>
    </row>
    <row r="1112" spans="1:13" x14ac:dyDescent="0.35">
      <c r="A1112">
        <v>1107</v>
      </c>
      <c r="B1112">
        <v>282.89999999999998</v>
      </c>
      <c r="K1112">
        <v>1100</v>
      </c>
      <c r="L1112">
        <v>282.60000000000002</v>
      </c>
      <c r="M1112" t="s">
        <v>95</v>
      </c>
    </row>
    <row r="1113" spans="1:13" x14ac:dyDescent="0.35">
      <c r="A1113">
        <v>1108</v>
      </c>
      <c r="B1113">
        <v>282.89999999999998</v>
      </c>
      <c r="K1113">
        <v>1101</v>
      </c>
      <c r="L1113">
        <v>282.60000000000002</v>
      </c>
      <c r="M1113" t="s">
        <v>95</v>
      </c>
    </row>
    <row r="1114" spans="1:13" x14ac:dyDescent="0.35">
      <c r="A1114">
        <v>1109</v>
      </c>
      <c r="B1114">
        <v>282.89999999999998</v>
      </c>
      <c r="K1114">
        <v>1102</v>
      </c>
      <c r="L1114">
        <v>282.7</v>
      </c>
      <c r="M1114" t="s">
        <v>95</v>
      </c>
    </row>
    <row r="1115" spans="1:13" x14ac:dyDescent="0.35">
      <c r="A1115">
        <v>1110</v>
      </c>
      <c r="B1115">
        <v>283</v>
      </c>
      <c r="K1115">
        <v>1103</v>
      </c>
      <c r="L1115">
        <v>282.7</v>
      </c>
      <c r="M1115" t="s">
        <v>95</v>
      </c>
    </row>
    <row r="1116" spans="1:13" x14ac:dyDescent="0.35">
      <c r="A1116">
        <v>1111</v>
      </c>
      <c r="B1116">
        <v>283</v>
      </c>
      <c r="K1116">
        <v>1104</v>
      </c>
      <c r="L1116">
        <v>282.7</v>
      </c>
      <c r="M1116" t="s">
        <v>95</v>
      </c>
    </row>
    <row r="1117" spans="1:13" x14ac:dyDescent="0.35">
      <c r="A1117">
        <v>1112</v>
      </c>
      <c r="B1117">
        <v>283.10000000000002</v>
      </c>
      <c r="K1117">
        <v>1105</v>
      </c>
      <c r="L1117">
        <v>282.8</v>
      </c>
      <c r="M1117" t="s">
        <v>95</v>
      </c>
    </row>
    <row r="1118" spans="1:13" x14ac:dyDescent="0.35">
      <c r="A1118">
        <v>1113</v>
      </c>
      <c r="B1118">
        <v>283.10000000000002</v>
      </c>
      <c r="K1118">
        <v>1106</v>
      </c>
      <c r="L1118">
        <v>282.8</v>
      </c>
      <c r="M1118" t="s">
        <v>95</v>
      </c>
    </row>
    <row r="1119" spans="1:13" x14ac:dyDescent="0.35">
      <c r="A1119">
        <v>1114</v>
      </c>
      <c r="B1119">
        <v>283.10000000000002</v>
      </c>
      <c r="K1119">
        <v>1107</v>
      </c>
      <c r="L1119">
        <v>282.89999999999998</v>
      </c>
      <c r="M1119" t="s">
        <v>95</v>
      </c>
    </row>
    <row r="1120" spans="1:13" x14ac:dyDescent="0.35">
      <c r="A1120">
        <v>1115</v>
      </c>
      <c r="B1120">
        <v>283.2</v>
      </c>
      <c r="K1120">
        <v>1108</v>
      </c>
      <c r="L1120">
        <v>282.89999999999998</v>
      </c>
      <c r="M1120" t="s">
        <v>95</v>
      </c>
    </row>
    <row r="1121" spans="1:13" x14ac:dyDescent="0.35">
      <c r="A1121">
        <v>1116</v>
      </c>
      <c r="B1121">
        <v>283.2</v>
      </c>
      <c r="K1121">
        <v>1109</v>
      </c>
      <c r="L1121">
        <v>282.89999999999998</v>
      </c>
      <c r="M1121" t="s">
        <v>95</v>
      </c>
    </row>
    <row r="1122" spans="1:13" x14ac:dyDescent="0.35">
      <c r="A1122">
        <v>1117</v>
      </c>
      <c r="B1122">
        <v>283.3</v>
      </c>
      <c r="K1122">
        <v>1110</v>
      </c>
      <c r="L1122">
        <v>283</v>
      </c>
      <c r="M1122" t="s">
        <v>95</v>
      </c>
    </row>
    <row r="1123" spans="1:13" x14ac:dyDescent="0.35">
      <c r="A1123">
        <v>1118</v>
      </c>
      <c r="B1123">
        <v>283.3</v>
      </c>
      <c r="K1123">
        <v>1111</v>
      </c>
      <c r="L1123">
        <v>283</v>
      </c>
      <c r="M1123" t="s">
        <v>95</v>
      </c>
    </row>
    <row r="1124" spans="1:13" x14ac:dyDescent="0.35">
      <c r="A1124">
        <v>1119</v>
      </c>
      <c r="B1124">
        <v>283.3</v>
      </c>
      <c r="K1124">
        <v>1112</v>
      </c>
      <c r="L1124">
        <v>283.10000000000002</v>
      </c>
      <c r="M1124" t="s">
        <v>95</v>
      </c>
    </row>
    <row r="1125" spans="1:13" x14ac:dyDescent="0.35">
      <c r="A1125">
        <v>1120</v>
      </c>
      <c r="B1125">
        <v>283.39999999999998</v>
      </c>
      <c r="K1125">
        <v>1113</v>
      </c>
      <c r="L1125">
        <v>283.10000000000002</v>
      </c>
      <c r="M1125" t="s">
        <v>95</v>
      </c>
    </row>
    <row r="1126" spans="1:13" x14ac:dyDescent="0.35">
      <c r="A1126">
        <v>1121</v>
      </c>
      <c r="B1126">
        <v>283.39999999999998</v>
      </c>
      <c r="K1126">
        <v>1114</v>
      </c>
      <c r="L1126">
        <v>283.10000000000002</v>
      </c>
      <c r="M1126" t="s">
        <v>95</v>
      </c>
    </row>
    <row r="1127" spans="1:13" x14ac:dyDescent="0.35">
      <c r="A1127">
        <v>1122</v>
      </c>
      <c r="B1127">
        <v>283.39999999999998</v>
      </c>
      <c r="K1127">
        <v>1115</v>
      </c>
      <c r="L1127">
        <v>283.2</v>
      </c>
      <c r="M1127" t="s">
        <v>95</v>
      </c>
    </row>
    <row r="1128" spans="1:13" x14ac:dyDescent="0.35">
      <c r="A1128">
        <v>1123</v>
      </c>
      <c r="B1128">
        <v>283.5</v>
      </c>
      <c r="K1128">
        <v>1116</v>
      </c>
      <c r="L1128">
        <v>283.2</v>
      </c>
      <c r="M1128" t="s">
        <v>95</v>
      </c>
    </row>
    <row r="1129" spans="1:13" x14ac:dyDescent="0.35">
      <c r="A1129">
        <v>1124</v>
      </c>
      <c r="B1129">
        <v>283.5</v>
      </c>
      <c r="K1129">
        <v>1117</v>
      </c>
      <c r="L1129">
        <v>283.3</v>
      </c>
      <c r="M1129" t="s">
        <v>95</v>
      </c>
    </row>
    <row r="1130" spans="1:13" x14ac:dyDescent="0.35">
      <c r="A1130">
        <v>1125</v>
      </c>
      <c r="B1130">
        <v>283.5</v>
      </c>
      <c r="K1130">
        <v>1118</v>
      </c>
      <c r="L1130">
        <v>283.3</v>
      </c>
      <c r="M1130" t="s">
        <v>95</v>
      </c>
    </row>
    <row r="1131" spans="1:13" x14ac:dyDescent="0.35">
      <c r="A1131">
        <v>1126</v>
      </c>
      <c r="B1131">
        <v>283.60000000000002</v>
      </c>
      <c r="K1131">
        <v>1119</v>
      </c>
      <c r="L1131">
        <v>283.3</v>
      </c>
      <c r="M1131" t="s">
        <v>95</v>
      </c>
    </row>
    <row r="1132" spans="1:13" x14ac:dyDescent="0.35">
      <c r="A1132">
        <v>1127</v>
      </c>
      <c r="B1132">
        <v>283.60000000000002</v>
      </c>
      <c r="K1132">
        <v>1120</v>
      </c>
      <c r="L1132">
        <v>283.39999999999998</v>
      </c>
      <c r="M1132" t="s">
        <v>95</v>
      </c>
    </row>
    <row r="1133" spans="1:13" x14ac:dyDescent="0.35">
      <c r="A1133">
        <v>1128</v>
      </c>
      <c r="B1133">
        <v>283.60000000000002</v>
      </c>
      <c r="K1133">
        <v>1121</v>
      </c>
      <c r="L1133">
        <v>283.39999999999998</v>
      </c>
      <c r="M1133" t="s">
        <v>95</v>
      </c>
    </row>
    <row r="1134" spans="1:13" x14ac:dyDescent="0.35">
      <c r="A1134">
        <v>1129</v>
      </c>
      <c r="B1134">
        <v>283.60000000000002</v>
      </c>
      <c r="K1134">
        <v>1122</v>
      </c>
      <c r="L1134">
        <v>283.39999999999998</v>
      </c>
      <c r="M1134" t="s">
        <v>95</v>
      </c>
    </row>
    <row r="1135" spans="1:13" x14ac:dyDescent="0.35">
      <c r="A1135">
        <v>1130</v>
      </c>
      <c r="B1135">
        <v>283.7</v>
      </c>
      <c r="K1135">
        <v>1123</v>
      </c>
      <c r="L1135">
        <v>283.5</v>
      </c>
      <c r="M1135" t="s">
        <v>95</v>
      </c>
    </row>
    <row r="1136" spans="1:13" x14ac:dyDescent="0.35">
      <c r="A1136">
        <v>1131</v>
      </c>
      <c r="B1136">
        <v>283.7</v>
      </c>
      <c r="K1136">
        <v>1124</v>
      </c>
      <c r="L1136">
        <v>283.5</v>
      </c>
      <c r="M1136" t="s">
        <v>95</v>
      </c>
    </row>
    <row r="1137" spans="1:13" x14ac:dyDescent="0.35">
      <c r="A1137">
        <v>1132</v>
      </c>
      <c r="B1137">
        <v>283.7</v>
      </c>
      <c r="K1137">
        <v>1125</v>
      </c>
      <c r="L1137">
        <v>283.5</v>
      </c>
      <c r="M1137" t="s">
        <v>95</v>
      </c>
    </row>
    <row r="1138" spans="1:13" x14ac:dyDescent="0.35">
      <c r="A1138">
        <v>1133</v>
      </c>
      <c r="B1138">
        <v>283.7</v>
      </c>
      <c r="K1138">
        <v>1126</v>
      </c>
      <c r="L1138">
        <v>283.60000000000002</v>
      </c>
      <c r="M1138" t="s">
        <v>95</v>
      </c>
    </row>
    <row r="1139" spans="1:13" x14ac:dyDescent="0.35">
      <c r="A1139">
        <v>1134</v>
      </c>
      <c r="B1139">
        <v>283.7</v>
      </c>
      <c r="K1139">
        <v>1127</v>
      </c>
      <c r="L1139">
        <v>283.60000000000002</v>
      </c>
      <c r="M1139" t="s">
        <v>95</v>
      </c>
    </row>
    <row r="1140" spans="1:13" x14ac:dyDescent="0.35">
      <c r="A1140">
        <v>1135</v>
      </c>
      <c r="B1140">
        <v>283.8</v>
      </c>
      <c r="K1140">
        <v>1128</v>
      </c>
      <c r="L1140">
        <v>283.60000000000002</v>
      </c>
      <c r="M1140" t="s">
        <v>95</v>
      </c>
    </row>
    <row r="1141" spans="1:13" x14ac:dyDescent="0.35">
      <c r="A1141">
        <v>1136</v>
      </c>
      <c r="B1141">
        <v>283.8</v>
      </c>
      <c r="K1141">
        <v>1129</v>
      </c>
      <c r="L1141">
        <v>283.60000000000002</v>
      </c>
      <c r="M1141" t="s">
        <v>95</v>
      </c>
    </row>
    <row r="1142" spans="1:13" x14ac:dyDescent="0.35">
      <c r="A1142">
        <v>1137</v>
      </c>
      <c r="B1142">
        <v>283.8</v>
      </c>
      <c r="K1142">
        <v>1130</v>
      </c>
      <c r="L1142">
        <v>283.7</v>
      </c>
      <c r="M1142" t="s">
        <v>95</v>
      </c>
    </row>
    <row r="1143" spans="1:13" x14ac:dyDescent="0.35">
      <c r="A1143">
        <v>1138</v>
      </c>
      <c r="B1143">
        <v>283.8</v>
      </c>
      <c r="K1143">
        <v>1131</v>
      </c>
      <c r="L1143">
        <v>283.7</v>
      </c>
      <c r="M1143" t="s">
        <v>95</v>
      </c>
    </row>
    <row r="1144" spans="1:13" x14ac:dyDescent="0.35">
      <c r="A1144">
        <v>1139</v>
      </c>
      <c r="B1144">
        <v>283.8</v>
      </c>
      <c r="K1144">
        <v>1132</v>
      </c>
      <c r="L1144">
        <v>283.7</v>
      </c>
      <c r="M1144" t="s">
        <v>95</v>
      </c>
    </row>
    <row r="1145" spans="1:13" x14ac:dyDescent="0.35">
      <c r="A1145">
        <v>1140</v>
      </c>
      <c r="B1145">
        <v>283.8</v>
      </c>
      <c r="K1145">
        <v>1133</v>
      </c>
      <c r="L1145">
        <v>283.7</v>
      </c>
      <c r="M1145" t="s">
        <v>95</v>
      </c>
    </row>
    <row r="1146" spans="1:13" x14ac:dyDescent="0.35">
      <c r="A1146">
        <v>1141</v>
      </c>
      <c r="B1146">
        <v>283.8</v>
      </c>
      <c r="K1146">
        <v>1134</v>
      </c>
      <c r="L1146">
        <v>283.7</v>
      </c>
      <c r="M1146" t="s">
        <v>95</v>
      </c>
    </row>
    <row r="1147" spans="1:13" x14ac:dyDescent="0.35">
      <c r="A1147">
        <v>1142</v>
      </c>
      <c r="B1147">
        <v>283.89999999999998</v>
      </c>
      <c r="K1147">
        <v>1135</v>
      </c>
      <c r="L1147">
        <v>283.8</v>
      </c>
      <c r="M1147" t="s">
        <v>95</v>
      </c>
    </row>
    <row r="1148" spans="1:13" x14ac:dyDescent="0.35">
      <c r="A1148">
        <v>1143</v>
      </c>
      <c r="B1148">
        <v>283.89999999999998</v>
      </c>
      <c r="K1148">
        <v>1136</v>
      </c>
      <c r="L1148">
        <v>283.8</v>
      </c>
      <c r="M1148" t="s">
        <v>95</v>
      </c>
    </row>
    <row r="1149" spans="1:13" x14ac:dyDescent="0.35">
      <c r="A1149">
        <v>1144</v>
      </c>
      <c r="B1149">
        <v>283.89999999999998</v>
      </c>
      <c r="K1149">
        <v>1137</v>
      </c>
      <c r="L1149">
        <v>283.8</v>
      </c>
      <c r="M1149" t="s">
        <v>95</v>
      </c>
    </row>
    <row r="1150" spans="1:13" x14ac:dyDescent="0.35">
      <c r="A1150">
        <v>1145</v>
      </c>
      <c r="B1150">
        <v>283.89999999999998</v>
      </c>
      <c r="K1150">
        <v>1138</v>
      </c>
      <c r="L1150">
        <v>283.8</v>
      </c>
      <c r="M1150" t="s">
        <v>95</v>
      </c>
    </row>
    <row r="1151" spans="1:13" x14ac:dyDescent="0.35">
      <c r="A1151">
        <v>1146</v>
      </c>
      <c r="B1151">
        <v>283.89999999999998</v>
      </c>
      <c r="K1151">
        <v>1139</v>
      </c>
      <c r="L1151">
        <v>283.8</v>
      </c>
      <c r="M1151" t="s">
        <v>95</v>
      </c>
    </row>
    <row r="1152" spans="1:13" x14ac:dyDescent="0.35">
      <c r="A1152">
        <v>1147</v>
      </c>
      <c r="B1152">
        <v>283.89999999999998</v>
      </c>
      <c r="K1152">
        <v>1140</v>
      </c>
      <c r="L1152">
        <v>283.8</v>
      </c>
      <c r="M1152" t="s">
        <v>95</v>
      </c>
    </row>
    <row r="1153" spans="1:13" x14ac:dyDescent="0.35">
      <c r="A1153">
        <v>1148</v>
      </c>
      <c r="B1153">
        <v>283.89999999999998</v>
      </c>
      <c r="K1153">
        <v>1141</v>
      </c>
      <c r="L1153">
        <v>283.8</v>
      </c>
      <c r="M1153" t="s">
        <v>95</v>
      </c>
    </row>
    <row r="1154" spans="1:13" x14ac:dyDescent="0.35">
      <c r="A1154">
        <v>1149</v>
      </c>
      <c r="B1154">
        <v>283.89999999999998</v>
      </c>
      <c r="K1154">
        <v>1142</v>
      </c>
      <c r="L1154">
        <v>283.89999999999998</v>
      </c>
      <c r="M1154" t="s">
        <v>95</v>
      </c>
    </row>
    <row r="1155" spans="1:13" x14ac:dyDescent="0.35">
      <c r="A1155">
        <v>1150</v>
      </c>
      <c r="B1155">
        <v>283.89999999999998</v>
      </c>
      <c r="K1155">
        <v>1143</v>
      </c>
      <c r="L1155">
        <v>283.89999999999998</v>
      </c>
      <c r="M1155" t="s">
        <v>95</v>
      </c>
    </row>
    <row r="1156" spans="1:13" x14ac:dyDescent="0.35">
      <c r="A1156">
        <v>1151</v>
      </c>
      <c r="B1156">
        <v>283.89999999999998</v>
      </c>
      <c r="K1156">
        <v>1144</v>
      </c>
      <c r="L1156">
        <v>283.89999999999998</v>
      </c>
      <c r="M1156" t="s">
        <v>95</v>
      </c>
    </row>
    <row r="1157" spans="1:13" x14ac:dyDescent="0.35">
      <c r="A1157">
        <v>1152</v>
      </c>
      <c r="B1157">
        <v>283.89999999999998</v>
      </c>
      <c r="K1157">
        <v>1145</v>
      </c>
      <c r="L1157">
        <v>283.89999999999998</v>
      </c>
      <c r="M1157" t="s">
        <v>95</v>
      </c>
    </row>
    <row r="1158" spans="1:13" x14ac:dyDescent="0.35">
      <c r="A1158">
        <v>1153</v>
      </c>
      <c r="B1158">
        <v>283.89999999999998</v>
      </c>
      <c r="K1158">
        <v>1146</v>
      </c>
      <c r="L1158">
        <v>283.89999999999998</v>
      </c>
      <c r="M1158" t="s">
        <v>95</v>
      </c>
    </row>
    <row r="1159" spans="1:13" x14ac:dyDescent="0.35">
      <c r="A1159">
        <v>1154</v>
      </c>
      <c r="B1159">
        <v>283.89999999999998</v>
      </c>
      <c r="K1159">
        <v>1147</v>
      </c>
      <c r="L1159">
        <v>283.89999999999998</v>
      </c>
      <c r="M1159" t="s">
        <v>95</v>
      </c>
    </row>
    <row r="1160" spans="1:13" x14ac:dyDescent="0.35">
      <c r="A1160">
        <v>1155</v>
      </c>
      <c r="B1160">
        <v>283.89999999999998</v>
      </c>
      <c r="K1160">
        <v>1148</v>
      </c>
      <c r="L1160">
        <v>283.89999999999998</v>
      </c>
      <c r="M1160" t="s">
        <v>95</v>
      </c>
    </row>
    <row r="1161" spans="1:13" x14ac:dyDescent="0.35">
      <c r="A1161">
        <v>1156</v>
      </c>
      <c r="B1161">
        <v>283.89999999999998</v>
      </c>
      <c r="K1161">
        <v>1149</v>
      </c>
      <c r="L1161">
        <v>283.89999999999998</v>
      </c>
      <c r="M1161" t="s">
        <v>95</v>
      </c>
    </row>
    <row r="1162" spans="1:13" x14ac:dyDescent="0.35">
      <c r="A1162">
        <v>1157</v>
      </c>
      <c r="B1162">
        <v>283.89999999999998</v>
      </c>
      <c r="K1162">
        <v>1150</v>
      </c>
      <c r="L1162">
        <v>283.89999999999998</v>
      </c>
      <c r="M1162" t="s">
        <v>95</v>
      </c>
    </row>
    <row r="1163" spans="1:13" x14ac:dyDescent="0.35">
      <c r="A1163">
        <v>1158</v>
      </c>
      <c r="B1163">
        <v>283.89999999999998</v>
      </c>
      <c r="K1163">
        <v>1151</v>
      </c>
      <c r="L1163">
        <v>283.89999999999998</v>
      </c>
      <c r="M1163" t="s">
        <v>95</v>
      </c>
    </row>
    <row r="1164" spans="1:13" x14ac:dyDescent="0.35">
      <c r="A1164">
        <v>1159</v>
      </c>
      <c r="B1164">
        <v>283.89999999999998</v>
      </c>
      <c r="K1164">
        <v>1152</v>
      </c>
      <c r="L1164">
        <v>283.89999999999998</v>
      </c>
      <c r="M1164" t="s">
        <v>95</v>
      </c>
    </row>
    <row r="1165" spans="1:13" x14ac:dyDescent="0.35">
      <c r="A1165">
        <v>1160</v>
      </c>
      <c r="B1165">
        <v>283.89999999999998</v>
      </c>
      <c r="K1165">
        <v>1153</v>
      </c>
      <c r="L1165">
        <v>283.89999999999998</v>
      </c>
      <c r="M1165" t="s">
        <v>95</v>
      </c>
    </row>
    <row r="1166" spans="1:13" x14ac:dyDescent="0.35">
      <c r="A1166">
        <v>1161</v>
      </c>
      <c r="B1166">
        <v>283.89999999999998</v>
      </c>
      <c r="K1166">
        <v>1154</v>
      </c>
      <c r="L1166">
        <v>283.89999999999998</v>
      </c>
      <c r="M1166" t="s">
        <v>95</v>
      </c>
    </row>
    <row r="1167" spans="1:13" x14ac:dyDescent="0.35">
      <c r="A1167">
        <v>1162</v>
      </c>
      <c r="B1167">
        <v>283.89999999999998</v>
      </c>
      <c r="K1167">
        <v>1155</v>
      </c>
      <c r="L1167">
        <v>283.89999999999998</v>
      </c>
      <c r="M1167" t="s">
        <v>95</v>
      </c>
    </row>
    <row r="1168" spans="1:13" x14ac:dyDescent="0.35">
      <c r="A1168">
        <v>1163</v>
      </c>
      <c r="B1168">
        <v>283.89999999999998</v>
      </c>
      <c r="K1168">
        <v>1156</v>
      </c>
      <c r="L1168">
        <v>283.89999999999998</v>
      </c>
      <c r="M1168" t="s">
        <v>95</v>
      </c>
    </row>
    <row r="1169" spans="1:13" x14ac:dyDescent="0.35">
      <c r="A1169">
        <v>1164</v>
      </c>
      <c r="B1169">
        <v>283.89999999999998</v>
      </c>
      <c r="K1169">
        <v>1157</v>
      </c>
      <c r="L1169">
        <v>283.89999999999998</v>
      </c>
      <c r="M1169" t="s">
        <v>95</v>
      </c>
    </row>
    <row r="1170" spans="1:13" x14ac:dyDescent="0.35">
      <c r="A1170">
        <v>1165</v>
      </c>
      <c r="B1170">
        <v>283.89999999999998</v>
      </c>
      <c r="K1170">
        <v>1158</v>
      </c>
      <c r="L1170">
        <v>283.89999999999998</v>
      </c>
      <c r="M1170" t="s">
        <v>95</v>
      </c>
    </row>
    <row r="1171" spans="1:13" x14ac:dyDescent="0.35">
      <c r="A1171">
        <v>1166</v>
      </c>
      <c r="B1171">
        <v>283.89999999999998</v>
      </c>
      <c r="K1171">
        <v>1159</v>
      </c>
      <c r="L1171">
        <v>283.89999999999998</v>
      </c>
      <c r="M1171" t="s">
        <v>95</v>
      </c>
    </row>
    <row r="1172" spans="1:13" x14ac:dyDescent="0.35">
      <c r="A1172">
        <v>1167</v>
      </c>
      <c r="B1172">
        <v>283.89999999999998</v>
      </c>
      <c r="K1172">
        <v>1160</v>
      </c>
      <c r="L1172">
        <v>283.89999999999998</v>
      </c>
      <c r="M1172" t="s">
        <v>95</v>
      </c>
    </row>
    <row r="1173" spans="1:13" x14ac:dyDescent="0.35">
      <c r="A1173">
        <v>1168</v>
      </c>
      <c r="B1173">
        <v>283.89999999999998</v>
      </c>
      <c r="K1173">
        <v>1161</v>
      </c>
      <c r="L1173">
        <v>283.89999999999998</v>
      </c>
      <c r="M1173" t="s">
        <v>95</v>
      </c>
    </row>
    <row r="1174" spans="1:13" x14ac:dyDescent="0.35">
      <c r="A1174">
        <v>1169</v>
      </c>
      <c r="B1174">
        <v>283.89999999999998</v>
      </c>
      <c r="K1174">
        <v>1162</v>
      </c>
      <c r="L1174">
        <v>283.89999999999998</v>
      </c>
      <c r="M1174" t="s">
        <v>95</v>
      </c>
    </row>
    <row r="1175" spans="1:13" x14ac:dyDescent="0.35">
      <c r="A1175">
        <v>1170</v>
      </c>
      <c r="B1175">
        <v>283.89999999999998</v>
      </c>
      <c r="K1175">
        <v>1163</v>
      </c>
      <c r="L1175">
        <v>283.89999999999998</v>
      </c>
      <c r="M1175" t="s">
        <v>95</v>
      </c>
    </row>
    <row r="1176" spans="1:13" x14ac:dyDescent="0.35">
      <c r="A1176">
        <v>1171</v>
      </c>
      <c r="B1176">
        <v>283.89999999999998</v>
      </c>
      <c r="K1176">
        <v>1164</v>
      </c>
      <c r="L1176">
        <v>283.89999999999998</v>
      </c>
      <c r="M1176" t="s">
        <v>95</v>
      </c>
    </row>
    <row r="1177" spans="1:13" x14ac:dyDescent="0.35">
      <c r="A1177">
        <v>1172</v>
      </c>
      <c r="B1177">
        <v>283.89999999999998</v>
      </c>
      <c r="K1177">
        <v>1165</v>
      </c>
      <c r="L1177">
        <v>283.89999999999998</v>
      </c>
      <c r="M1177" t="s">
        <v>95</v>
      </c>
    </row>
    <row r="1178" spans="1:13" x14ac:dyDescent="0.35">
      <c r="A1178">
        <v>1173</v>
      </c>
      <c r="B1178">
        <v>283.89999999999998</v>
      </c>
      <c r="K1178">
        <v>1166</v>
      </c>
      <c r="L1178">
        <v>283.89999999999998</v>
      </c>
      <c r="M1178" t="s">
        <v>95</v>
      </c>
    </row>
    <row r="1179" spans="1:13" x14ac:dyDescent="0.35">
      <c r="A1179">
        <v>1174</v>
      </c>
      <c r="B1179">
        <v>283.89999999999998</v>
      </c>
      <c r="K1179">
        <v>1167</v>
      </c>
      <c r="L1179">
        <v>283.89999999999998</v>
      </c>
      <c r="M1179" t="s">
        <v>95</v>
      </c>
    </row>
    <row r="1180" spans="1:13" x14ac:dyDescent="0.35">
      <c r="A1180">
        <v>1175</v>
      </c>
      <c r="B1180">
        <v>283.89999999999998</v>
      </c>
      <c r="K1180">
        <v>1168</v>
      </c>
      <c r="L1180">
        <v>283.89999999999998</v>
      </c>
      <c r="M1180" t="s">
        <v>95</v>
      </c>
    </row>
    <row r="1181" spans="1:13" x14ac:dyDescent="0.35">
      <c r="A1181">
        <v>1176</v>
      </c>
      <c r="B1181">
        <v>283.89999999999998</v>
      </c>
      <c r="K1181">
        <v>1169</v>
      </c>
      <c r="L1181">
        <v>283.89999999999998</v>
      </c>
      <c r="M1181" t="s">
        <v>95</v>
      </c>
    </row>
    <row r="1182" spans="1:13" x14ac:dyDescent="0.35">
      <c r="A1182">
        <v>1177</v>
      </c>
      <c r="B1182">
        <v>283.89999999999998</v>
      </c>
      <c r="K1182">
        <v>1170</v>
      </c>
      <c r="L1182">
        <v>283.89999999999998</v>
      </c>
      <c r="M1182" t="s">
        <v>95</v>
      </c>
    </row>
    <row r="1183" spans="1:13" x14ac:dyDescent="0.35">
      <c r="A1183">
        <v>1178</v>
      </c>
      <c r="B1183">
        <v>283.89999999999998</v>
      </c>
      <c r="K1183">
        <v>1171</v>
      </c>
      <c r="L1183">
        <v>283.89999999999998</v>
      </c>
      <c r="M1183" t="s">
        <v>95</v>
      </c>
    </row>
    <row r="1184" spans="1:13" x14ac:dyDescent="0.35">
      <c r="A1184">
        <v>1179</v>
      </c>
      <c r="B1184">
        <v>283.89999999999998</v>
      </c>
      <c r="K1184">
        <v>1172</v>
      </c>
      <c r="L1184">
        <v>283.89999999999998</v>
      </c>
      <c r="M1184" t="s">
        <v>95</v>
      </c>
    </row>
    <row r="1185" spans="1:13" x14ac:dyDescent="0.35">
      <c r="A1185">
        <v>1180</v>
      </c>
      <c r="B1185">
        <v>283.89999999999998</v>
      </c>
      <c r="K1185">
        <v>1173</v>
      </c>
      <c r="L1185">
        <v>283.89999999999998</v>
      </c>
      <c r="M1185" t="s">
        <v>95</v>
      </c>
    </row>
    <row r="1186" spans="1:13" x14ac:dyDescent="0.35">
      <c r="A1186">
        <v>1181</v>
      </c>
      <c r="B1186">
        <v>283.89999999999998</v>
      </c>
      <c r="K1186">
        <v>1174</v>
      </c>
      <c r="L1186">
        <v>283.89999999999998</v>
      </c>
      <c r="M1186" t="s">
        <v>95</v>
      </c>
    </row>
    <row r="1187" spans="1:13" x14ac:dyDescent="0.35">
      <c r="A1187">
        <v>1182</v>
      </c>
      <c r="B1187">
        <v>283.89999999999998</v>
      </c>
      <c r="K1187">
        <v>1175</v>
      </c>
      <c r="L1187">
        <v>283.89999999999998</v>
      </c>
      <c r="M1187" t="s">
        <v>95</v>
      </c>
    </row>
    <row r="1188" spans="1:13" x14ac:dyDescent="0.35">
      <c r="A1188">
        <v>1183</v>
      </c>
      <c r="B1188">
        <v>283.89999999999998</v>
      </c>
      <c r="K1188">
        <v>1176</v>
      </c>
      <c r="L1188">
        <v>283.89999999999998</v>
      </c>
      <c r="M1188" t="s">
        <v>95</v>
      </c>
    </row>
    <row r="1189" spans="1:13" x14ac:dyDescent="0.35">
      <c r="A1189">
        <v>1184</v>
      </c>
      <c r="B1189">
        <v>283.89999999999998</v>
      </c>
      <c r="K1189">
        <v>1177</v>
      </c>
      <c r="L1189">
        <v>283.89999999999998</v>
      </c>
      <c r="M1189" t="s">
        <v>95</v>
      </c>
    </row>
    <row r="1190" spans="1:13" x14ac:dyDescent="0.35">
      <c r="A1190">
        <v>1185</v>
      </c>
      <c r="B1190">
        <v>283.89999999999998</v>
      </c>
      <c r="K1190">
        <v>1178</v>
      </c>
      <c r="L1190">
        <v>283.89999999999998</v>
      </c>
      <c r="M1190" t="s">
        <v>95</v>
      </c>
    </row>
    <row r="1191" spans="1:13" x14ac:dyDescent="0.35">
      <c r="A1191">
        <v>1186</v>
      </c>
      <c r="B1191">
        <v>283.89999999999998</v>
      </c>
      <c r="K1191">
        <v>1179</v>
      </c>
      <c r="L1191">
        <v>283.89999999999998</v>
      </c>
      <c r="M1191" t="s">
        <v>95</v>
      </c>
    </row>
    <row r="1192" spans="1:13" x14ac:dyDescent="0.35">
      <c r="A1192">
        <v>1187</v>
      </c>
      <c r="B1192">
        <v>283.89999999999998</v>
      </c>
      <c r="K1192">
        <v>1180</v>
      </c>
      <c r="L1192">
        <v>283.89999999999998</v>
      </c>
      <c r="M1192" t="s">
        <v>95</v>
      </c>
    </row>
    <row r="1193" spans="1:13" x14ac:dyDescent="0.35">
      <c r="A1193">
        <v>1188</v>
      </c>
      <c r="B1193">
        <v>283.89999999999998</v>
      </c>
      <c r="K1193">
        <v>1181</v>
      </c>
      <c r="L1193">
        <v>283.89999999999998</v>
      </c>
      <c r="M1193" t="s">
        <v>95</v>
      </c>
    </row>
    <row r="1194" spans="1:13" x14ac:dyDescent="0.35">
      <c r="A1194">
        <v>1189</v>
      </c>
      <c r="B1194">
        <v>283.89999999999998</v>
      </c>
      <c r="K1194">
        <v>1182</v>
      </c>
      <c r="L1194">
        <v>283.89999999999998</v>
      </c>
      <c r="M1194" t="s">
        <v>95</v>
      </c>
    </row>
    <row r="1195" spans="1:13" x14ac:dyDescent="0.35">
      <c r="A1195">
        <v>1190</v>
      </c>
      <c r="B1195">
        <v>283.89999999999998</v>
      </c>
      <c r="K1195">
        <v>1183</v>
      </c>
      <c r="L1195">
        <v>283.89999999999998</v>
      </c>
      <c r="M1195" t="s">
        <v>95</v>
      </c>
    </row>
    <row r="1196" spans="1:13" x14ac:dyDescent="0.35">
      <c r="A1196">
        <v>1191</v>
      </c>
      <c r="B1196">
        <v>283.89999999999998</v>
      </c>
      <c r="K1196">
        <v>1184</v>
      </c>
      <c r="L1196">
        <v>283.89999999999998</v>
      </c>
      <c r="M1196" t="s">
        <v>95</v>
      </c>
    </row>
    <row r="1197" spans="1:13" x14ac:dyDescent="0.35">
      <c r="A1197">
        <v>1192</v>
      </c>
      <c r="B1197">
        <v>283.89999999999998</v>
      </c>
      <c r="K1197">
        <v>1185</v>
      </c>
      <c r="L1197">
        <v>283.89999999999998</v>
      </c>
      <c r="M1197" t="s">
        <v>95</v>
      </c>
    </row>
    <row r="1198" spans="1:13" x14ac:dyDescent="0.35">
      <c r="A1198">
        <v>1193</v>
      </c>
      <c r="B1198">
        <v>283.89999999999998</v>
      </c>
      <c r="K1198">
        <v>1186</v>
      </c>
      <c r="L1198">
        <v>283.89999999999998</v>
      </c>
      <c r="M1198" t="s">
        <v>95</v>
      </c>
    </row>
    <row r="1199" spans="1:13" x14ac:dyDescent="0.35">
      <c r="A1199">
        <v>1194</v>
      </c>
      <c r="B1199">
        <v>283.89999999999998</v>
      </c>
      <c r="K1199">
        <v>1187</v>
      </c>
      <c r="L1199">
        <v>283.89999999999998</v>
      </c>
      <c r="M1199" t="s">
        <v>95</v>
      </c>
    </row>
    <row r="1200" spans="1:13" x14ac:dyDescent="0.35">
      <c r="A1200">
        <v>1195</v>
      </c>
      <c r="B1200">
        <v>283.89999999999998</v>
      </c>
      <c r="K1200">
        <v>1188</v>
      </c>
      <c r="L1200">
        <v>283.89999999999998</v>
      </c>
      <c r="M1200" t="s">
        <v>95</v>
      </c>
    </row>
    <row r="1201" spans="1:13" x14ac:dyDescent="0.35">
      <c r="A1201">
        <v>1196</v>
      </c>
      <c r="B1201">
        <v>283.89999999999998</v>
      </c>
      <c r="K1201">
        <v>1189</v>
      </c>
      <c r="L1201">
        <v>283.89999999999998</v>
      </c>
      <c r="M1201" t="s">
        <v>95</v>
      </c>
    </row>
    <row r="1202" spans="1:13" x14ac:dyDescent="0.35">
      <c r="A1202">
        <v>1197</v>
      </c>
      <c r="B1202">
        <v>283.89999999999998</v>
      </c>
      <c r="K1202">
        <v>1190</v>
      </c>
      <c r="L1202">
        <v>283.89999999999998</v>
      </c>
      <c r="M1202" t="s">
        <v>95</v>
      </c>
    </row>
    <row r="1203" spans="1:13" x14ac:dyDescent="0.35">
      <c r="A1203">
        <v>1198</v>
      </c>
      <c r="B1203">
        <v>283.8</v>
      </c>
      <c r="K1203">
        <v>1191</v>
      </c>
      <c r="L1203">
        <v>283.89999999999998</v>
      </c>
      <c r="M1203" t="s">
        <v>95</v>
      </c>
    </row>
    <row r="1204" spans="1:13" x14ac:dyDescent="0.35">
      <c r="A1204">
        <v>1199</v>
      </c>
      <c r="B1204">
        <v>283.8</v>
      </c>
      <c r="K1204">
        <v>1192</v>
      </c>
      <c r="L1204">
        <v>283.89999999999998</v>
      </c>
      <c r="M1204" t="s">
        <v>95</v>
      </c>
    </row>
    <row r="1205" spans="1:13" x14ac:dyDescent="0.35">
      <c r="A1205">
        <v>1200</v>
      </c>
      <c r="B1205">
        <v>283.8</v>
      </c>
      <c r="K1205">
        <v>1193</v>
      </c>
      <c r="L1205">
        <v>283.89999999999998</v>
      </c>
      <c r="M1205" t="s">
        <v>95</v>
      </c>
    </row>
    <row r="1206" spans="1:13" x14ac:dyDescent="0.35">
      <c r="A1206">
        <v>1201</v>
      </c>
      <c r="B1206">
        <v>283.8</v>
      </c>
      <c r="K1206">
        <v>1194</v>
      </c>
      <c r="L1206">
        <v>283.89999999999998</v>
      </c>
      <c r="M1206" t="s">
        <v>95</v>
      </c>
    </row>
    <row r="1207" spans="1:13" x14ac:dyDescent="0.35">
      <c r="A1207">
        <v>1202</v>
      </c>
      <c r="B1207">
        <v>283.8</v>
      </c>
      <c r="K1207">
        <v>1195</v>
      </c>
      <c r="L1207">
        <v>283.89999999999998</v>
      </c>
      <c r="M1207" t="s">
        <v>95</v>
      </c>
    </row>
    <row r="1208" spans="1:13" x14ac:dyDescent="0.35">
      <c r="A1208">
        <v>1203</v>
      </c>
      <c r="B1208">
        <v>283.7</v>
      </c>
      <c r="K1208">
        <v>1196</v>
      </c>
      <c r="L1208">
        <v>283.89999999999998</v>
      </c>
      <c r="M1208" t="s">
        <v>95</v>
      </c>
    </row>
    <row r="1209" spans="1:13" x14ac:dyDescent="0.35">
      <c r="A1209">
        <v>1204</v>
      </c>
      <c r="B1209">
        <v>283.7</v>
      </c>
      <c r="K1209">
        <v>1197</v>
      </c>
      <c r="L1209">
        <v>283.89999999999998</v>
      </c>
      <c r="M1209" t="s">
        <v>95</v>
      </c>
    </row>
    <row r="1210" spans="1:13" x14ac:dyDescent="0.35">
      <c r="A1210">
        <v>1205</v>
      </c>
      <c r="B1210">
        <v>283.7</v>
      </c>
      <c r="K1210">
        <v>1198</v>
      </c>
      <c r="L1210">
        <v>283.8</v>
      </c>
      <c r="M1210" t="s">
        <v>95</v>
      </c>
    </row>
    <row r="1211" spans="1:13" x14ac:dyDescent="0.35">
      <c r="A1211">
        <v>1206</v>
      </c>
      <c r="B1211">
        <v>283.7</v>
      </c>
      <c r="K1211">
        <v>1199</v>
      </c>
      <c r="L1211">
        <v>283.8</v>
      </c>
      <c r="M1211" t="s">
        <v>95</v>
      </c>
    </row>
    <row r="1212" spans="1:13" x14ac:dyDescent="0.35">
      <c r="A1212">
        <v>1207</v>
      </c>
      <c r="B1212">
        <v>283.60000000000002</v>
      </c>
      <c r="K1212">
        <v>1200</v>
      </c>
      <c r="L1212">
        <v>283.8</v>
      </c>
      <c r="M1212" t="s">
        <v>95</v>
      </c>
    </row>
    <row r="1213" spans="1:13" x14ac:dyDescent="0.35">
      <c r="A1213">
        <v>1208</v>
      </c>
      <c r="B1213">
        <v>283.60000000000002</v>
      </c>
      <c r="K1213">
        <v>1201</v>
      </c>
      <c r="L1213">
        <v>283.8</v>
      </c>
      <c r="M1213" t="s">
        <v>95</v>
      </c>
    </row>
    <row r="1214" spans="1:13" x14ac:dyDescent="0.35">
      <c r="A1214">
        <v>1209</v>
      </c>
      <c r="B1214">
        <v>283.5</v>
      </c>
      <c r="K1214">
        <v>1202</v>
      </c>
      <c r="L1214">
        <v>283.8</v>
      </c>
      <c r="M1214" t="s">
        <v>95</v>
      </c>
    </row>
    <row r="1215" spans="1:13" x14ac:dyDescent="0.35">
      <c r="A1215">
        <v>1210</v>
      </c>
      <c r="B1215">
        <v>283.5</v>
      </c>
      <c r="K1215">
        <v>1203</v>
      </c>
      <c r="L1215">
        <v>283.7</v>
      </c>
      <c r="M1215" t="s">
        <v>95</v>
      </c>
    </row>
    <row r="1216" spans="1:13" x14ac:dyDescent="0.35">
      <c r="A1216">
        <v>1211</v>
      </c>
      <c r="B1216">
        <v>283.39999999999998</v>
      </c>
      <c r="K1216">
        <v>1204</v>
      </c>
      <c r="L1216">
        <v>283.7</v>
      </c>
      <c r="M1216" t="s">
        <v>95</v>
      </c>
    </row>
    <row r="1217" spans="1:13" x14ac:dyDescent="0.35">
      <c r="A1217">
        <v>1212</v>
      </c>
      <c r="B1217">
        <v>283.39999999999998</v>
      </c>
      <c r="K1217">
        <v>1205</v>
      </c>
      <c r="L1217">
        <v>283.7</v>
      </c>
      <c r="M1217" t="s">
        <v>95</v>
      </c>
    </row>
    <row r="1218" spans="1:13" x14ac:dyDescent="0.35">
      <c r="A1218">
        <v>1213</v>
      </c>
      <c r="B1218">
        <v>283.3</v>
      </c>
      <c r="K1218">
        <v>1206</v>
      </c>
      <c r="L1218">
        <v>283.7</v>
      </c>
      <c r="M1218" t="s">
        <v>95</v>
      </c>
    </row>
    <row r="1219" spans="1:13" x14ac:dyDescent="0.35">
      <c r="A1219">
        <v>1214</v>
      </c>
      <c r="B1219">
        <v>283.2</v>
      </c>
      <c r="K1219">
        <v>1207</v>
      </c>
      <c r="L1219">
        <v>283.60000000000002</v>
      </c>
      <c r="M1219" t="s">
        <v>95</v>
      </c>
    </row>
    <row r="1220" spans="1:13" x14ac:dyDescent="0.35">
      <c r="A1220">
        <v>1215</v>
      </c>
      <c r="B1220">
        <v>283.2</v>
      </c>
      <c r="K1220">
        <v>1208</v>
      </c>
      <c r="L1220">
        <v>283.60000000000002</v>
      </c>
      <c r="M1220" t="s">
        <v>95</v>
      </c>
    </row>
    <row r="1221" spans="1:13" x14ac:dyDescent="0.35">
      <c r="A1221">
        <v>1216</v>
      </c>
      <c r="B1221">
        <v>283.10000000000002</v>
      </c>
      <c r="K1221">
        <v>1209</v>
      </c>
      <c r="L1221">
        <v>283.5</v>
      </c>
      <c r="M1221" t="s">
        <v>95</v>
      </c>
    </row>
    <row r="1222" spans="1:13" x14ac:dyDescent="0.35">
      <c r="A1222">
        <v>1217</v>
      </c>
      <c r="B1222">
        <v>283</v>
      </c>
      <c r="K1222">
        <v>1210</v>
      </c>
      <c r="L1222">
        <v>283.5</v>
      </c>
      <c r="M1222" t="s">
        <v>95</v>
      </c>
    </row>
    <row r="1223" spans="1:13" x14ac:dyDescent="0.35">
      <c r="A1223">
        <v>1218</v>
      </c>
      <c r="B1223">
        <v>283</v>
      </c>
      <c r="K1223">
        <v>1211</v>
      </c>
      <c r="L1223">
        <v>283.39999999999998</v>
      </c>
      <c r="M1223" t="s">
        <v>95</v>
      </c>
    </row>
    <row r="1224" spans="1:13" x14ac:dyDescent="0.35">
      <c r="A1224">
        <v>1219</v>
      </c>
      <c r="B1224">
        <v>282.89999999999998</v>
      </c>
      <c r="K1224">
        <v>1212</v>
      </c>
      <c r="L1224">
        <v>283.39999999999998</v>
      </c>
      <c r="M1224" t="s">
        <v>95</v>
      </c>
    </row>
    <row r="1225" spans="1:13" x14ac:dyDescent="0.35">
      <c r="A1225">
        <v>1220</v>
      </c>
      <c r="B1225">
        <v>282.8</v>
      </c>
      <c r="K1225">
        <v>1213</v>
      </c>
      <c r="L1225">
        <v>283.3</v>
      </c>
      <c r="M1225" t="s">
        <v>95</v>
      </c>
    </row>
    <row r="1226" spans="1:13" x14ac:dyDescent="0.35">
      <c r="A1226">
        <v>1221</v>
      </c>
      <c r="B1226">
        <v>282.7</v>
      </c>
      <c r="K1226">
        <v>1214</v>
      </c>
      <c r="L1226">
        <v>283.2</v>
      </c>
      <c r="M1226" t="s">
        <v>95</v>
      </c>
    </row>
    <row r="1227" spans="1:13" x14ac:dyDescent="0.35">
      <c r="A1227">
        <v>1222</v>
      </c>
      <c r="B1227">
        <v>282.7</v>
      </c>
      <c r="K1227">
        <v>1215</v>
      </c>
      <c r="L1227">
        <v>283.2</v>
      </c>
      <c r="M1227" t="s">
        <v>95</v>
      </c>
    </row>
    <row r="1228" spans="1:13" x14ac:dyDescent="0.35">
      <c r="A1228">
        <v>1223</v>
      </c>
      <c r="B1228">
        <v>282.60000000000002</v>
      </c>
      <c r="K1228">
        <v>1216</v>
      </c>
      <c r="L1228">
        <v>283.10000000000002</v>
      </c>
      <c r="M1228" t="s">
        <v>95</v>
      </c>
    </row>
    <row r="1229" spans="1:13" x14ac:dyDescent="0.35">
      <c r="A1229">
        <v>1224</v>
      </c>
      <c r="B1229">
        <v>282.5</v>
      </c>
      <c r="K1229">
        <v>1217</v>
      </c>
      <c r="L1229">
        <v>283</v>
      </c>
      <c r="M1229" t="s">
        <v>95</v>
      </c>
    </row>
    <row r="1230" spans="1:13" x14ac:dyDescent="0.35">
      <c r="A1230">
        <v>1225</v>
      </c>
      <c r="B1230">
        <v>282.5</v>
      </c>
      <c r="K1230">
        <v>1218</v>
      </c>
      <c r="L1230">
        <v>283</v>
      </c>
      <c r="M1230" t="s">
        <v>95</v>
      </c>
    </row>
    <row r="1231" spans="1:13" x14ac:dyDescent="0.35">
      <c r="A1231">
        <v>1226</v>
      </c>
      <c r="B1231">
        <v>282.39999999999998</v>
      </c>
      <c r="K1231">
        <v>1219</v>
      </c>
      <c r="L1231">
        <v>282.89999999999998</v>
      </c>
      <c r="M1231" t="s">
        <v>95</v>
      </c>
    </row>
    <row r="1232" spans="1:13" x14ac:dyDescent="0.35">
      <c r="A1232">
        <v>1227</v>
      </c>
      <c r="B1232">
        <v>282.3</v>
      </c>
      <c r="K1232">
        <v>1220</v>
      </c>
      <c r="L1232">
        <v>282.8</v>
      </c>
      <c r="M1232" t="s">
        <v>95</v>
      </c>
    </row>
    <row r="1233" spans="1:13" x14ac:dyDescent="0.35">
      <c r="A1233">
        <v>1228</v>
      </c>
      <c r="B1233">
        <v>282.3</v>
      </c>
      <c r="K1233">
        <v>1221</v>
      </c>
      <c r="L1233">
        <v>282.7</v>
      </c>
      <c r="M1233" t="s">
        <v>95</v>
      </c>
    </row>
    <row r="1234" spans="1:13" x14ac:dyDescent="0.35">
      <c r="A1234">
        <v>1229</v>
      </c>
      <c r="B1234">
        <v>282.2</v>
      </c>
      <c r="K1234">
        <v>1222</v>
      </c>
      <c r="L1234">
        <v>282.7</v>
      </c>
      <c r="M1234" t="s">
        <v>95</v>
      </c>
    </row>
    <row r="1235" spans="1:13" x14ac:dyDescent="0.35">
      <c r="A1235">
        <v>1230</v>
      </c>
      <c r="B1235">
        <v>282.10000000000002</v>
      </c>
      <c r="K1235">
        <v>1223</v>
      </c>
      <c r="L1235">
        <v>282.60000000000002</v>
      </c>
      <c r="M1235" t="s">
        <v>95</v>
      </c>
    </row>
    <row r="1236" spans="1:13" x14ac:dyDescent="0.35">
      <c r="A1236">
        <v>1231</v>
      </c>
      <c r="B1236">
        <v>282.10000000000002</v>
      </c>
      <c r="K1236">
        <v>1224</v>
      </c>
      <c r="L1236">
        <v>282.5</v>
      </c>
      <c r="M1236" t="s">
        <v>95</v>
      </c>
    </row>
    <row r="1237" spans="1:13" x14ac:dyDescent="0.35">
      <c r="A1237">
        <v>1232</v>
      </c>
      <c r="B1237">
        <v>282</v>
      </c>
      <c r="K1237">
        <v>1225</v>
      </c>
      <c r="L1237">
        <v>282.5</v>
      </c>
      <c r="M1237" t="s">
        <v>95</v>
      </c>
    </row>
    <row r="1238" spans="1:13" x14ac:dyDescent="0.35">
      <c r="A1238">
        <v>1233</v>
      </c>
      <c r="B1238">
        <v>282</v>
      </c>
      <c r="K1238">
        <v>1226</v>
      </c>
      <c r="L1238">
        <v>282.39999999999998</v>
      </c>
      <c r="M1238" t="s">
        <v>95</v>
      </c>
    </row>
    <row r="1239" spans="1:13" x14ac:dyDescent="0.35">
      <c r="A1239">
        <v>1234</v>
      </c>
      <c r="B1239">
        <v>281.89999999999998</v>
      </c>
      <c r="K1239">
        <v>1227</v>
      </c>
      <c r="L1239">
        <v>282.3</v>
      </c>
      <c r="M1239" t="s">
        <v>95</v>
      </c>
    </row>
    <row r="1240" spans="1:13" x14ac:dyDescent="0.35">
      <c r="A1240">
        <v>1235</v>
      </c>
      <c r="B1240">
        <v>281.89999999999998</v>
      </c>
      <c r="K1240">
        <v>1228</v>
      </c>
      <c r="L1240">
        <v>282.3</v>
      </c>
      <c r="M1240" t="s">
        <v>95</v>
      </c>
    </row>
    <row r="1241" spans="1:13" x14ac:dyDescent="0.35">
      <c r="A1241">
        <v>1236</v>
      </c>
      <c r="B1241">
        <v>281.8</v>
      </c>
      <c r="K1241">
        <v>1229</v>
      </c>
      <c r="L1241">
        <v>282.2</v>
      </c>
      <c r="M1241" t="s">
        <v>95</v>
      </c>
    </row>
    <row r="1242" spans="1:13" x14ac:dyDescent="0.35">
      <c r="A1242">
        <v>1237</v>
      </c>
      <c r="B1242">
        <v>281.8</v>
      </c>
      <c r="K1242">
        <v>1230</v>
      </c>
      <c r="L1242">
        <v>282.10000000000002</v>
      </c>
      <c r="M1242" t="s">
        <v>95</v>
      </c>
    </row>
    <row r="1243" spans="1:13" x14ac:dyDescent="0.35">
      <c r="A1243">
        <v>1238</v>
      </c>
      <c r="B1243">
        <v>281.8</v>
      </c>
      <c r="K1243">
        <v>1231</v>
      </c>
      <c r="L1243">
        <v>282.10000000000002</v>
      </c>
      <c r="M1243" t="s">
        <v>95</v>
      </c>
    </row>
    <row r="1244" spans="1:13" x14ac:dyDescent="0.35">
      <c r="A1244">
        <v>1239</v>
      </c>
      <c r="B1244">
        <v>281.7</v>
      </c>
      <c r="K1244">
        <v>1232</v>
      </c>
      <c r="L1244">
        <v>282</v>
      </c>
      <c r="M1244" t="s">
        <v>95</v>
      </c>
    </row>
    <row r="1245" spans="1:13" x14ac:dyDescent="0.35">
      <c r="A1245">
        <v>1240</v>
      </c>
      <c r="B1245">
        <v>281.7</v>
      </c>
      <c r="K1245">
        <v>1233</v>
      </c>
      <c r="L1245">
        <v>282</v>
      </c>
      <c r="M1245" t="s">
        <v>95</v>
      </c>
    </row>
    <row r="1246" spans="1:13" x14ac:dyDescent="0.35">
      <c r="A1246">
        <v>1241</v>
      </c>
      <c r="B1246">
        <v>281.7</v>
      </c>
      <c r="K1246">
        <v>1234</v>
      </c>
      <c r="L1246">
        <v>281.89999999999998</v>
      </c>
      <c r="M1246" t="s">
        <v>95</v>
      </c>
    </row>
    <row r="1247" spans="1:13" x14ac:dyDescent="0.35">
      <c r="A1247">
        <v>1242</v>
      </c>
      <c r="B1247">
        <v>281.7</v>
      </c>
      <c r="K1247">
        <v>1235</v>
      </c>
      <c r="L1247">
        <v>281.89999999999998</v>
      </c>
      <c r="M1247" t="s">
        <v>95</v>
      </c>
    </row>
    <row r="1248" spans="1:13" x14ac:dyDescent="0.35">
      <c r="A1248">
        <v>1243</v>
      </c>
      <c r="B1248">
        <v>281.7</v>
      </c>
      <c r="K1248">
        <v>1236</v>
      </c>
      <c r="L1248">
        <v>281.8</v>
      </c>
      <c r="M1248" t="s">
        <v>95</v>
      </c>
    </row>
    <row r="1249" spans="1:13" x14ac:dyDescent="0.35">
      <c r="A1249">
        <v>1244</v>
      </c>
      <c r="B1249">
        <v>281.7</v>
      </c>
      <c r="K1249">
        <v>1237</v>
      </c>
      <c r="L1249">
        <v>281.8</v>
      </c>
      <c r="M1249" t="s">
        <v>95</v>
      </c>
    </row>
    <row r="1250" spans="1:13" x14ac:dyDescent="0.35">
      <c r="A1250">
        <v>1245</v>
      </c>
      <c r="B1250">
        <v>281.7</v>
      </c>
      <c r="K1250">
        <v>1238</v>
      </c>
      <c r="L1250">
        <v>281.8</v>
      </c>
      <c r="M1250" t="s">
        <v>95</v>
      </c>
    </row>
    <row r="1251" spans="1:13" x14ac:dyDescent="0.35">
      <c r="A1251">
        <v>1246</v>
      </c>
      <c r="B1251">
        <v>281.7</v>
      </c>
      <c r="K1251">
        <v>1239</v>
      </c>
      <c r="L1251">
        <v>281.7</v>
      </c>
      <c r="M1251" t="s">
        <v>95</v>
      </c>
    </row>
    <row r="1252" spans="1:13" x14ac:dyDescent="0.35">
      <c r="A1252">
        <v>1247</v>
      </c>
      <c r="B1252">
        <v>281.7</v>
      </c>
      <c r="K1252">
        <v>1240</v>
      </c>
      <c r="L1252">
        <v>281.7</v>
      </c>
      <c r="M1252" t="s">
        <v>95</v>
      </c>
    </row>
    <row r="1253" spans="1:13" x14ac:dyDescent="0.35">
      <c r="A1253">
        <v>1248</v>
      </c>
      <c r="B1253">
        <v>281.8</v>
      </c>
      <c r="K1253">
        <v>1241</v>
      </c>
      <c r="L1253">
        <v>281.7</v>
      </c>
      <c r="M1253" t="s">
        <v>95</v>
      </c>
    </row>
    <row r="1254" spans="1:13" x14ac:dyDescent="0.35">
      <c r="A1254">
        <v>1249</v>
      </c>
      <c r="B1254">
        <v>281.8</v>
      </c>
      <c r="K1254">
        <v>1242</v>
      </c>
      <c r="L1254">
        <v>281.7</v>
      </c>
      <c r="M1254" t="s">
        <v>95</v>
      </c>
    </row>
    <row r="1255" spans="1:13" x14ac:dyDescent="0.35">
      <c r="A1255">
        <v>1250</v>
      </c>
      <c r="B1255">
        <v>281.8</v>
      </c>
      <c r="K1255">
        <v>1243</v>
      </c>
      <c r="L1255">
        <v>281.7</v>
      </c>
      <c r="M1255" t="s">
        <v>95</v>
      </c>
    </row>
    <row r="1256" spans="1:13" x14ac:dyDescent="0.35">
      <c r="A1256">
        <v>1251</v>
      </c>
      <c r="B1256">
        <v>281.89999999999998</v>
      </c>
      <c r="K1256">
        <v>1244</v>
      </c>
      <c r="L1256">
        <v>281.7</v>
      </c>
      <c r="M1256" t="s">
        <v>95</v>
      </c>
    </row>
    <row r="1257" spans="1:13" x14ac:dyDescent="0.35">
      <c r="A1257">
        <v>1252</v>
      </c>
      <c r="B1257">
        <v>281.89999999999998</v>
      </c>
      <c r="K1257">
        <v>1245</v>
      </c>
      <c r="L1257">
        <v>281.7</v>
      </c>
      <c r="M1257" t="s">
        <v>95</v>
      </c>
    </row>
    <row r="1258" spans="1:13" x14ac:dyDescent="0.35">
      <c r="A1258">
        <v>1253</v>
      </c>
      <c r="B1258">
        <v>282</v>
      </c>
      <c r="K1258">
        <v>1246</v>
      </c>
      <c r="L1258">
        <v>281.7</v>
      </c>
      <c r="M1258" t="s">
        <v>95</v>
      </c>
    </row>
    <row r="1259" spans="1:13" x14ac:dyDescent="0.35">
      <c r="A1259">
        <v>1254</v>
      </c>
      <c r="B1259">
        <v>282</v>
      </c>
      <c r="K1259">
        <v>1247</v>
      </c>
      <c r="L1259">
        <v>281.7</v>
      </c>
      <c r="M1259" t="s">
        <v>95</v>
      </c>
    </row>
    <row r="1260" spans="1:13" x14ac:dyDescent="0.35">
      <c r="A1260">
        <v>1255</v>
      </c>
      <c r="B1260">
        <v>282</v>
      </c>
      <c r="K1260">
        <v>1248</v>
      </c>
      <c r="L1260">
        <v>281.8</v>
      </c>
      <c r="M1260" t="s">
        <v>95</v>
      </c>
    </row>
    <row r="1261" spans="1:13" x14ac:dyDescent="0.35">
      <c r="A1261">
        <v>1256</v>
      </c>
      <c r="B1261">
        <v>282.10000000000002</v>
      </c>
      <c r="K1261">
        <v>1249</v>
      </c>
      <c r="L1261">
        <v>281.8</v>
      </c>
      <c r="M1261" t="s">
        <v>95</v>
      </c>
    </row>
    <row r="1262" spans="1:13" x14ac:dyDescent="0.35">
      <c r="A1262">
        <v>1257</v>
      </c>
      <c r="B1262">
        <v>282.10000000000002</v>
      </c>
      <c r="K1262">
        <v>1250</v>
      </c>
      <c r="L1262">
        <v>281.8</v>
      </c>
      <c r="M1262" t="s">
        <v>95</v>
      </c>
    </row>
    <row r="1263" spans="1:13" x14ac:dyDescent="0.35">
      <c r="A1263">
        <v>1258</v>
      </c>
      <c r="B1263">
        <v>282.10000000000002</v>
      </c>
      <c r="K1263">
        <v>1251</v>
      </c>
      <c r="L1263">
        <v>281.89999999999998</v>
      </c>
      <c r="M1263" t="s">
        <v>95</v>
      </c>
    </row>
    <row r="1264" spans="1:13" x14ac:dyDescent="0.35">
      <c r="A1264">
        <v>1259</v>
      </c>
      <c r="B1264">
        <v>282.10000000000002</v>
      </c>
      <c r="K1264">
        <v>1252</v>
      </c>
      <c r="L1264">
        <v>281.89999999999998</v>
      </c>
      <c r="M1264" t="s">
        <v>95</v>
      </c>
    </row>
    <row r="1265" spans="1:13" x14ac:dyDescent="0.35">
      <c r="A1265">
        <v>1260</v>
      </c>
      <c r="B1265">
        <v>282</v>
      </c>
      <c r="K1265">
        <v>1253</v>
      </c>
      <c r="L1265">
        <v>282</v>
      </c>
      <c r="M1265" t="s">
        <v>95</v>
      </c>
    </row>
    <row r="1266" spans="1:13" x14ac:dyDescent="0.35">
      <c r="A1266">
        <v>1261</v>
      </c>
      <c r="B1266">
        <v>282</v>
      </c>
      <c r="K1266">
        <v>1254</v>
      </c>
      <c r="L1266">
        <v>282</v>
      </c>
      <c r="M1266" t="s">
        <v>95</v>
      </c>
    </row>
    <row r="1267" spans="1:13" x14ac:dyDescent="0.35">
      <c r="A1267">
        <v>1262</v>
      </c>
      <c r="B1267">
        <v>282</v>
      </c>
      <c r="K1267">
        <v>1255</v>
      </c>
      <c r="L1267">
        <v>282</v>
      </c>
      <c r="M1267" t="s">
        <v>95</v>
      </c>
    </row>
    <row r="1268" spans="1:13" x14ac:dyDescent="0.35">
      <c r="A1268">
        <v>1263</v>
      </c>
      <c r="B1268">
        <v>281.89999999999998</v>
      </c>
      <c r="K1268">
        <v>1256</v>
      </c>
      <c r="L1268">
        <v>282.10000000000002</v>
      </c>
      <c r="M1268" t="s">
        <v>95</v>
      </c>
    </row>
    <row r="1269" spans="1:13" x14ac:dyDescent="0.35">
      <c r="A1269">
        <v>1264</v>
      </c>
      <c r="B1269">
        <v>281.89999999999998</v>
      </c>
      <c r="K1269">
        <v>1257</v>
      </c>
      <c r="L1269">
        <v>282.10000000000002</v>
      </c>
      <c r="M1269" t="s">
        <v>95</v>
      </c>
    </row>
    <row r="1270" spans="1:13" x14ac:dyDescent="0.35">
      <c r="A1270">
        <v>1265</v>
      </c>
      <c r="B1270">
        <v>281.8</v>
      </c>
      <c r="K1270">
        <v>1258</v>
      </c>
      <c r="L1270">
        <v>282.10000000000002</v>
      </c>
      <c r="M1270" t="s">
        <v>95</v>
      </c>
    </row>
    <row r="1271" spans="1:13" x14ac:dyDescent="0.35">
      <c r="A1271">
        <v>1266</v>
      </c>
      <c r="B1271">
        <v>281.8</v>
      </c>
      <c r="K1271">
        <v>1259</v>
      </c>
      <c r="L1271">
        <v>282.10000000000002</v>
      </c>
      <c r="M1271" t="s">
        <v>95</v>
      </c>
    </row>
    <row r="1272" spans="1:13" x14ac:dyDescent="0.35">
      <c r="A1272">
        <v>1267</v>
      </c>
      <c r="B1272">
        <v>281.7</v>
      </c>
      <c r="K1272">
        <v>1260</v>
      </c>
      <c r="L1272">
        <v>282</v>
      </c>
      <c r="M1272" t="s">
        <v>95</v>
      </c>
    </row>
    <row r="1273" spans="1:13" x14ac:dyDescent="0.35">
      <c r="A1273">
        <v>1268</v>
      </c>
      <c r="B1273">
        <v>281.7</v>
      </c>
      <c r="K1273">
        <v>1261</v>
      </c>
      <c r="L1273">
        <v>282</v>
      </c>
      <c r="M1273" t="s">
        <v>95</v>
      </c>
    </row>
    <row r="1274" spans="1:13" x14ac:dyDescent="0.35">
      <c r="A1274">
        <v>1269</v>
      </c>
      <c r="B1274">
        <v>281.60000000000002</v>
      </c>
      <c r="K1274">
        <v>1262</v>
      </c>
      <c r="L1274">
        <v>282</v>
      </c>
      <c r="M1274" t="s">
        <v>95</v>
      </c>
    </row>
    <row r="1275" spans="1:13" x14ac:dyDescent="0.35">
      <c r="A1275">
        <v>1270</v>
      </c>
      <c r="B1275">
        <v>281.5</v>
      </c>
      <c r="K1275">
        <v>1263</v>
      </c>
      <c r="L1275">
        <v>281.89999999999998</v>
      </c>
      <c r="M1275" t="s">
        <v>95</v>
      </c>
    </row>
    <row r="1276" spans="1:13" x14ac:dyDescent="0.35">
      <c r="A1276">
        <v>1271</v>
      </c>
      <c r="B1276">
        <v>281.39999999999998</v>
      </c>
      <c r="K1276">
        <v>1264</v>
      </c>
      <c r="L1276">
        <v>281.89999999999998</v>
      </c>
      <c r="M1276" t="s">
        <v>95</v>
      </c>
    </row>
    <row r="1277" spans="1:13" x14ac:dyDescent="0.35">
      <c r="A1277">
        <v>1272</v>
      </c>
      <c r="B1277">
        <v>281.39999999999998</v>
      </c>
      <c r="K1277">
        <v>1265</v>
      </c>
      <c r="L1277">
        <v>281.8</v>
      </c>
      <c r="M1277" t="s">
        <v>95</v>
      </c>
    </row>
    <row r="1278" spans="1:13" x14ac:dyDescent="0.35">
      <c r="A1278">
        <v>1273</v>
      </c>
      <c r="B1278">
        <v>281.3</v>
      </c>
      <c r="K1278">
        <v>1266</v>
      </c>
      <c r="L1278">
        <v>281.8</v>
      </c>
      <c r="M1278" t="s">
        <v>95</v>
      </c>
    </row>
    <row r="1279" spans="1:13" x14ac:dyDescent="0.35">
      <c r="A1279">
        <v>1274</v>
      </c>
      <c r="B1279">
        <v>281.2</v>
      </c>
      <c r="K1279">
        <v>1267</v>
      </c>
      <c r="L1279">
        <v>281.7</v>
      </c>
      <c r="M1279" t="s">
        <v>95</v>
      </c>
    </row>
    <row r="1280" spans="1:13" x14ac:dyDescent="0.35">
      <c r="A1280">
        <v>1275</v>
      </c>
      <c r="B1280">
        <v>281.2</v>
      </c>
      <c r="K1280">
        <v>1268</v>
      </c>
      <c r="L1280">
        <v>281.7</v>
      </c>
      <c r="M1280" t="s">
        <v>95</v>
      </c>
    </row>
    <row r="1281" spans="1:13" x14ac:dyDescent="0.35">
      <c r="A1281">
        <v>1276</v>
      </c>
      <c r="B1281">
        <v>281.10000000000002</v>
      </c>
      <c r="K1281">
        <v>1269</v>
      </c>
      <c r="L1281">
        <v>281.60000000000002</v>
      </c>
      <c r="M1281" t="s">
        <v>95</v>
      </c>
    </row>
    <row r="1282" spans="1:13" x14ac:dyDescent="0.35">
      <c r="A1282">
        <v>1277</v>
      </c>
      <c r="B1282">
        <v>281</v>
      </c>
      <c r="K1282">
        <v>1270</v>
      </c>
      <c r="L1282">
        <v>281.5</v>
      </c>
      <c r="M1282" t="s">
        <v>95</v>
      </c>
    </row>
    <row r="1283" spans="1:13" x14ac:dyDescent="0.35">
      <c r="A1283">
        <v>1278</v>
      </c>
      <c r="B1283">
        <v>281</v>
      </c>
      <c r="K1283">
        <v>1271</v>
      </c>
      <c r="L1283">
        <v>281.39999999999998</v>
      </c>
      <c r="M1283" t="s">
        <v>95</v>
      </c>
    </row>
    <row r="1284" spans="1:13" x14ac:dyDescent="0.35">
      <c r="A1284">
        <v>1279</v>
      </c>
      <c r="B1284">
        <v>280.89999999999998</v>
      </c>
      <c r="K1284">
        <v>1272</v>
      </c>
      <c r="L1284">
        <v>281.39999999999998</v>
      </c>
      <c r="M1284" t="s">
        <v>95</v>
      </c>
    </row>
    <row r="1285" spans="1:13" x14ac:dyDescent="0.35">
      <c r="A1285">
        <v>1280</v>
      </c>
      <c r="B1285">
        <v>280.89999999999998</v>
      </c>
      <c r="K1285">
        <v>1273</v>
      </c>
      <c r="L1285">
        <v>281.3</v>
      </c>
      <c r="M1285" t="s">
        <v>95</v>
      </c>
    </row>
    <row r="1286" spans="1:13" x14ac:dyDescent="0.35">
      <c r="A1286">
        <v>1281</v>
      </c>
      <c r="B1286">
        <v>280.8</v>
      </c>
      <c r="K1286">
        <v>1274</v>
      </c>
      <c r="L1286">
        <v>281.2</v>
      </c>
      <c r="M1286" t="s">
        <v>95</v>
      </c>
    </row>
    <row r="1287" spans="1:13" x14ac:dyDescent="0.35">
      <c r="A1287">
        <v>1282</v>
      </c>
      <c r="B1287">
        <v>280.8</v>
      </c>
      <c r="K1287">
        <v>1275</v>
      </c>
      <c r="L1287">
        <v>281.2</v>
      </c>
      <c r="M1287" t="s">
        <v>95</v>
      </c>
    </row>
    <row r="1288" spans="1:13" x14ac:dyDescent="0.35">
      <c r="A1288">
        <v>1283</v>
      </c>
      <c r="B1288">
        <v>280.8</v>
      </c>
      <c r="K1288">
        <v>1276</v>
      </c>
      <c r="L1288">
        <v>281.10000000000002</v>
      </c>
      <c r="M1288" t="s">
        <v>95</v>
      </c>
    </row>
    <row r="1289" spans="1:13" x14ac:dyDescent="0.35">
      <c r="A1289">
        <v>1284</v>
      </c>
      <c r="B1289">
        <v>280.7</v>
      </c>
      <c r="K1289">
        <v>1277</v>
      </c>
      <c r="L1289">
        <v>281</v>
      </c>
      <c r="M1289" t="s">
        <v>95</v>
      </c>
    </row>
    <row r="1290" spans="1:13" x14ac:dyDescent="0.35">
      <c r="A1290">
        <v>1285</v>
      </c>
      <c r="B1290">
        <v>280.7</v>
      </c>
      <c r="K1290">
        <v>1278</v>
      </c>
      <c r="L1290">
        <v>281</v>
      </c>
      <c r="M1290" t="s">
        <v>95</v>
      </c>
    </row>
    <row r="1291" spans="1:13" x14ac:dyDescent="0.35">
      <c r="A1291">
        <v>1286</v>
      </c>
      <c r="B1291">
        <v>280.7</v>
      </c>
      <c r="K1291">
        <v>1279</v>
      </c>
      <c r="L1291">
        <v>280.89999999999998</v>
      </c>
      <c r="M1291" t="s">
        <v>95</v>
      </c>
    </row>
    <row r="1292" spans="1:13" x14ac:dyDescent="0.35">
      <c r="A1292">
        <v>1287</v>
      </c>
      <c r="B1292">
        <v>280.7</v>
      </c>
      <c r="K1292">
        <v>1280</v>
      </c>
      <c r="L1292">
        <v>280.89999999999998</v>
      </c>
      <c r="M1292" t="s">
        <v>95</v>
      </c>
    </row>
    <row r="1293" spans="1:13" x14ac:dyDescent="0.35">
      <c r="A1293">
        <v>1288</v>
      </c>
      <c r="B1293">
        <v>280.7</v>
      </c>
      <c r="K1293">
        <v>1281</v>
      </c>
      <c r="L1293">
        <v>280.8</v>
      </c>
      <c r="M1293" t="s">
        <v>95</v>
      </c>
    </row>
    <row r="1294" spans="1:13" x14ac:dyDescent="0.35">
      <c r="A1294">
        <v>1289</v>
      </c>
      <c r="B1294">
        <v>280.7</v>
      </c>
      <c r="K1294">
        <v>1282</v>
      </c>
      <c r="L1294">
        <v>280.8</v>
      </c>
      <c r="M1294" t="s">
        <v>95</v>
      </c>
    </row>
    <row r="1295" spans="1:13" x14ac:dyDescent="0.35">
      <c r="A1295">
        <v>1290</v>
      </c>
      <c r="B1295">
        <v>280.7</v>
      </c>
      <c r="K1295">
        <v>1283</v>
      </c>
      <c r="L1295">
        <v>280.8</v>
      </c>
      <c r="M1295" t="s">
        <v>95</v>
      </c>
    </row>
    <row r="1296" spans="1:13" x14ac:dyDescent="0.35">
      <c r="A1296">
        <v>1291</v>
      </c>
      <c r="B1296">
        <v>280.7</v>
      </c>
      <c r="K1296">
        <v>1284</v>
      </c>
      <c r="L1296">
        <v>280.7</v>
      </c>
      <c r="M1296" t="s">
        <v>95</v>
      </c>
    </row>
    <row r="1297" spans="1:13" x14ac:dyDescent="0.35">
      <c r="A1297">
        <v>1292</v>
      </c>
      <c r="B1297">
        <v>280.7</v>
      </c>
      <c r="K1297">
        <v>1285</v>
      </c>
      <c r="L1297">
        <v>280.7</v>
      </c>
      <c r="M1297" t="s">
        <v>95</v>
      </c>
    </row>
    <row r="1298" spans="1:13" x14ac:dyDescent="0.35">
      <c r="A1298">
        <v>1293</v>
      </c>
      <c r="B1298">
        <v>280.7</v>
      </c>
      <c r="K1298">
        <v>1286</v>
      </c>
      <c r="L1298">
        <v>280.7</v>
      </c>
      <c r="M1298" t="s">
        <v>95</v>
      </c>
    </row>
    <row r="1299" spans="1:13" x14ac:dyDescent="0.35">
      <c r="A1299">
        <v>1294</v>
      </c>
      <c r="B1299">
        <v>280.7</v>
      </c>
      <c r="K1299">
        <v>1287</v>
      </c>
      <c r="L1299">
        <v>280.7</v>
      </c>
      <c r="M1299" t="s">
        <v>95</v>
      </c>
    </row>
    <row r="1300" spans="1:13" x14ac:dyDescent="0.35">
      <c r="A1300">
        <v>1295</v>
      </c>
      <c r="B1300">
        <v>280.7</v>
      </c>
      <c r="K1300">
        <v>1288</v>
      </c>
      <c r="L1300">
        <v>280.7</v>
      </c>
      <c r="M1300" t="s">
        <v>95</v>
      </c>
    </row>
    <row r="1301" spans="1:13" x14ac:dyDescent="0.35">
      <c r="A1301">
        <v>1296</v>
      </c>
      <c r="B1301">
        <v>280.8</v>
      </c>
      <c r="K1301">
        <v>1289</v>
      </c>
      <c r="L1301">
        <v>280.7</v>
      </c>
      <c r="M1301" t="s">
        <v>95</v>
      </c>
    </row>
    <row r="1302" spans="1:13" x14ac:dyDescent="0.35">
      <c r="A1302">
        <v>1297</v>
      </c>
      <c r="B1302">
        <v>280.8</v>
      </c>
      <c r="K1302">
        <v>1290</v>
      </c>
      <c r="L1302">
        <v>280.7</v>
      </c>
      <c r="M1302" t="s">
        <v>95</v>
      </c>
    </row>
    <row r="1303" spans="1:13" x14ac:dyDescent="0.35">
      <c r="A1303">
        <v>1298</v>
      </c>
      <c r="B1303">
        <v>280.89999999999998</v>
      </c>
      <c r="K1303">
        <v>1291</v>
      </c>
      <c r="L1303">
        <v>280.7</v>
      </c>
      <c r="M1303" t="s">
        <v>95</v>
      </c>
    </row>
    <row r="1304" spans="1:13" x14ac:dyDescent="0.35">
      <c r="A1304">
        <v>1299</v>
      </c>
      <c r="B1304">
        <v>280.89999999999998</v>
      </c>
      <c r="K1304">
        <v>1292</v>
      </c>
      <c r="L1304">
        <v>280.7</v>
      </c>
      <c r="M1304" t="s">
        <v>95</v>
      </c>
    </row>
    <row r="1305" spans="1:13" x14ac:dyDescent="0.35">
      <c r="A1305">
        <v>1300</v>
      </c>
      <c r="B1305">
        <v>281</v>
      </c>
      <c r="K1305">
        <v>1293</v>
      </c>
      <c r="L1305">
        <v>280.7</v>
      </c>
      <c r="M1305" t="s">
        <v>95</v>
      </c>
    </row>
    <row r="1306" spans="1:13" x14ac:dyDescent="0.35">
      <c r="A1306">
        <v>1301</v>
      </c>
      <c r="B1306">
        <v>281</v>
      </c>
      <c r="K1306">
        <v>1294</v>
      </c>
      <c r="L1306">
        <v>280.7</v>
      </c>
      <c r="M1306" t="s">
        <v>95</v>
      </c>
    </row>
    <row r="1307" spans="1:13" x14ac:dyDescent="0.35">
      <c r="A1307">
        <v>1302</v>
      </c>
      <c r="B1307">
        <v>281.10000000000002</v>
      </c>
      <c r="K1307">
        <v>1295</v>
      </c>
      <c r="L1307">
        <v>280.7</v>
      </c>
      <c r="M1307" t="s">
        <v>95</v>
      </c>
    </row>
    <row r="1308" spans="1:13" x14ac:dyDescent="0.35">
      <c r="A1308">
        <v>1303</v>
      </c>
      <c r="B1308">
        <v>281.2</v>
      </c>
      <c r="K1308">
        <v>1296</v>
      </c>
      <c r="L1308">
        <v>280.8</v>
      </c>
      <c r="M1308" t="s">
        <v>95</v>
      </c>
    </row>
    <row r="1309" spans="1:13" x14ac:dyDescent="0.35">
      <c r="A1309">
        <v>1304</v>
      </c>
      <c r="B1309">
        <v>281.3</v>
      </c>
      <c r="K1309">
        <v>1297</v>
      </c>
      <c r="L1309">
        <v>280.8</v>
      </c>
      <c r="M1309" t="s">
        <v>95</v>
      </c>
    </row>
    <row r="1310" spans="1:13" x14ac:dyDescent="0.35">
      <c r="A1310">
        <v>1305</v>
      </c>
      <c r="B1310">
        <v>281.39999999999998</v>
      </c>
      <c r="K1310">
        <v>1298</v>
      </c>
      <c r="L1310">
        <v>280.89999999999998</v>
      </c>
      <c r="M1310" t="s">
        <v>95</v>
      </c>
    </row>
    <row r="1311" spans="1:13" x14ac:dyDescent="0.35">
      <c r="A1311">
        <v>1306</v>
      </c>
      <c r="B1311">
        <v>281.5</v>
      </c>
      <c r="K1311">
        <v>1299</v>
      </c>
      <c r="L1311">
        <v>280.89999999999998</v>
      </c>
      <c r="M1311" t="s">
        <v>95</v>
      </c>
    </row>
    <row r="1312" spans="1:13" x14ac:dyDescent="0.35">
      <c r="A1312">
        <v>1307</v>
      </c>
      <c r="B1312">
        <v>281.60000000000002</v>
      </c>
      <c r="K1312">
        <v>1300</v>
      </c>
      <c r="L1312">
        <v>281</v>
      </c>
      <c r="M1312" t="s">
        <v>95</v>
      </c>
    </row>
    <row r="1313" spans="1:13" x14ac:dyDescent="0.35">
      <c r="A1313">
        <v>1308</v>
      </c>
      <c r="B1313">
        <v>281.7</v>
      </c>
      <c r="K1313">
        <v>1301</v>
      </c>
      <c r="L1313">
        <v>281</v>
      </c>
      <c r="M1313" t="s">
        <v>95</v>
      </c>
    </row>
    <row r="1314" spans="1:13" x14ac:dyDescent="0.35">
      <c r="A1314">
        <v>1309</v>
      </c>
      <c r="B1314">
        <v>281.8</v>
      </c>
      <c r="K1314">
        <v>1302</v>
      </c>
      <c r="L1314">
        <v>281.10000000000002</v>
      </c>
      <c r="M1314" t="s">
        <v>95</v>
      </c>
    </row>
    <row r="1315" spans="1:13" x14ac:dyDescent="0.35">
      <c r="A1315">
        <v>1310</v>
      </c>
      <c r="B1315">
        <v>281.89999999999998</v>
      </c>
      <c r="K1315">
        <v>1303</v>
      </c>
      <c r="L1315">
        <v>281.2</v>
      </c>
      <c r="M1315" t="s">
        <v>95</v>
      </c>
    </row>
    <row r="1316" spans="1:13" x14ac:dyDescent="0.35">
      <c r="A1316">
        <v>1311</v>
      </c>
      <c r="B1316">
        <v>282.10000000000002</v>
      </c>
      <c r="K1316">
        <v>1304</v>
      </c>
      <c r="L1316">
        <v>281.3</v>
      </c>
      <c r="M1316" t="s">
        <v>95</v>
      </c>
    </row>
    <row r="1317" spans="1:13" x14ac:dyDescent="0.35">
      <c r="A1317">
        <v>1312</v>
      </c>
      <c r="B1317">
        <v>282.2</v>
      </c>
      <c r="K1317">
        <v>1305</v>
      </c>
      <c r="L1317">
        <v>281.39999999999998</v>
      </c>
      <c r="M1317" t="s">
        <v>95</v>
      </c>
    </row>
    <row r="1318" spans="1:13" x14ac:dyDescent="0.35">
      <c r="A1318">
        <v>1313</v>
      </c>
      <c r="B1318">
        <v>282.3</v>
      </c>
      <c r="K1318">
        <v>1306</v>
      </c>
      <c r="L1318">
        <v>281.5</v>
      </c>
      <c r="M1318" t="s">
        <v>95</v>
      </c>
    </row>
    <row r="1319" spans="1:13" x14ac:dyDescent="0.35">
      <c r="A1319">
        <v>1314</v>
      </c>
      <c r="B1319">
        <v>282.39999999999998</v>
      </c>
      <c r="K1319">
        <v>1307</v>
      </c>
      <c r="L1319">
        <v>281.60000000000002</v>
      </c>
      <c r="M1319" t="s">
        <v>95</v>
      </c>
    </row>
    <row r="1320" spans="1:13" x14ac:dyDescent="0.35">
      <c r="A1320">
        <v>1315</v>
      </c>
      <c r="B1320">
        <v>282.60000000000002</v>
      </c>
      <c r="K1320">
        <v>1308</v>
      </c>
      <c r="L1320">
        <v>281.7</v>
      </c>
      <c r="M1320" t="s">
        <v>95</v>
      </c>
    </row>
    <row r="1321" spans="1:13" x14ac:dyDescent="0.35">
      <c r="A1321">
        <v>1316</v>
      </c>
      <c r="B1321">
        <v>282.7</v>
      </c>
      <c r="K1321">
        <v>1309</v>
      </c>
      <c r="L1321">
        <v>281.8</v>
      </c>
      <c r="M1321" t="s">
        <v>95</v>
      </c>
    </row>
    <row r="1322" spans="1:13" x14ac:dyDescent="0.35">
      <c r="A1322">
        <v>1317</v>
      </c>
      <c r="B1322">
        <v>282.8</v>
      </c>
      <c r="K1322">
        <v>1310</v>
      </c>
      <c r="L1322">
        <v>281.89999999999998</v>
      </c>
      <c r="M1322" t="s">
        <v>95</v>
      </c>
    </row>
    <row r="1323" spans="1:13" x14ac:dyDescent="0.35">
      <c r="A1323">
        <v>1318</v>
      </c>
      <c r="B1323">
        <v>282.89999999999998</v>
      </c>
      <c r="K1323">
        <v>1311</v>
      </c>
      <c r="L1323">
        <v>282.10000000000002</v>
      </c>
      <c r="M1323" t="s">
        <v>95</v>
      </c>
    </row>
    <row r="1324" spans="1:13" x14ac:dyDescent="0.35">
      <c r="A1324">
        <v>1319</v>
      </c>
      <c r="B1324">
        <v>283</v>
      </c>
      <c r="K1324">
        <v>1312</v>
      </c>
      <c r="L1324">
        <v>282.2</v>
      </c>
      <c r="M1324" t="s">
        <v>95</v>
      </c>
    </row>
    <row r="1325" spans="1:13" x14ac:dyDescent="0.35">
      <c r="A1325">
        <v>1320</v>
      </c>
      <c r="B1325">
        <v>283.10000000000002</v>
      </c>
      <c r="K1325">
        <v>1313</v>
      </c>
      <c r="L1325">
        <v>282.3</v>
      </c>
      <c r="M1325" t="s">
        <v>95</v>
      </c>
    </row>
    <row r="1326" spans="1:13" x14ac:dyDescent="0.35">
      <c r="A1326">
        <v>1321</v>
      </c>
      <c r="B1326">
        <v>283.2</v>
      </c>
      <c r="K1326">
        <v>1314</v>
      </c>
      <c r="L1326">
        <v>282.39999999999998</v>
      </c>
      <c r="M1326" t="s">
        <v>95</v>
      </c>
    </row>
    <row r="1327" spans="1:13" x14ac:dyDescent="0.35">
      <c r="A1327">
        <v>1322</v>
      </c>
      <c r="B1327">
        <v>283.3</v>
      </c>
      <c r="K1327">
        <v>1315</v>
      </c>
      <c r="L1327">
        <v>282.60000000000002</v>
      </c>
      <c r="M1327" t="s">
        <v>95</v>
      </c>
    </row>
    <row r="1328" spans="1:13" x14ac:dyDescent="0.35">
      <c r="A1328">
        <v>1323</v>
      </c>
      <c r="B1328">
        <v>283.39999999999998</v>
      </c>
      <c r="K1328">
        <v>1316</v>
      </c>
      <c r="L1328">
        <v>282.7</v>
      </c>
      <c r="M1328" t="s">
        <v>95</v>
      </c>
    </row>
    <row r="1329" spans="1:13" x14ac:dyDescent="0.35">
      <c r="A1329">
        <v>1324</v>
      </c>
      <c r="B1329">
        <v>283.39999999999998</v>
      </c>
      <c r="K1329">
        <v>1317</v>
      </c>
      <c r="L1329">
        <v>282.8</v>
      </c>
      <c r="M1329" t="s">
        <v>95</v>
      </c>
    </row>
    <row r="1330" spans="1:13" x14ac:dyDescent="0.35">
      <c r="A1330">
        <v>1325</v>
      </c>
      <c r="B1330">
        <v>283.39999999999998</v>
      </c>
      <c r="K1330">
        <v>1318</v>
      </c>
      <c r="L1330">
        <v>282.89999999999998</v>
      </c>
      <c r="M1330" t="s">
        <v>95</v>
      </c>
    </row>
    <row r="1331" spans="1:13" x14ac:dyDescent="0.35">
      <c r="A1331">
        <v>1326</v>
      </c>
      <c r="B1331">
        <v>283.5</v>
      </c>
      <c r="K1331">
        <v>1319</v>
      </c>
      <c r="L1331">
        <v>283</v>
      </c>
      <c r="M1331" t="s">
        <v>95</v>
      </c>
    </row>
    <row r="1332" spans="1:13" x14ac:dyDescent="0.35">
      <c r="A1332">
        <v>1327</v>
      </c>
      <c r="B1332">
        <v>283.5</v>
      </c>
      <c r="K1332">
        <v>1320</v>
      </c>
      <c r="L1332">
        <v>283.10000000000002</v>
      </c>
      <c r="M1332" t="s">
        <v>95</v>
      </c>
    </row>
    <row r="1333" spans="1:13" x14ac:dyDescent="0.35">
      <c r="A1333">
        <v>1328</v>
      </c>
      <c r="B1333">
        <v>283.5</v>
      </c>
      <c r="K1333">
        <v>1321</v>
      </c>
      <c r="L1333">
        <v>283.2</v>
      </c>
      <c r="M1333" t="s">
        <v>95</v>
      </c>
    </row>
    <row r="1334" spans="1:13" x14ac:dyDescent="0.35">
      <c r="A1334">
        <v>1329</v>
      </c>
      <c r="B1334">
        <v>283.39999999999998</v>
      </c>
      <c r="K1334">
        <v>1322</v>
      </c>
      <c r="L1334">
        <v>283.3</v>
      </c>
      <c r="M1334" t="s">
        <v>95</v>
      </c>
    </row>
    <row r="1335" spans="1:13" x14ac:dyDescent="0.35">
      <c r="A1335">
        <v>1330</v>
      </c>
      <c r="B1335">
        <v>283.39999999999998</v>
      </c>
      <c r="K1335">
        <v>1323</v>
      </c>
      <c r="L1335">
        <v>283.39999999999998</v>
      </c>
      <c r="M1335" t="s">
        <v>95</v>
      </c>
    </row>
    <row r="1336" spans="1:13" x14ac:dyDescent="0.35">
      <c r="A1336">
        <v>1331</v>
      </c>
      <c r="B1336">
        <v>283.3</v>
      </c>
      <c r="K1336">
        <v>1324</v>
      </c>
      <c r="L1336">
        <v>283.39999999999998</v>
      </c>
      <c r="M1336" t="s">
        <v>95</v>
      </c>
    </row>
    <row r="1337" spans="1:13" x14ac:dyDescent="0.35">
      <c r="A1337">
        <v>1332</v>
      </c>
      <c r="B1337">
        <v>283.2</v>
      </c>
      <c r="K1337">
        <v>1325</v>
      </c>
      <c r="L1337">
        <v>283.39999999999998</v>
      </c>
      <c r="M1337" t="s">
        <v>95</v>
      </c>
    </row>
    <row r="1338" spans="1:13" x14ac:dyDescent="0.35">
      <c r="A1338">
        <v>1333</v>
      </c>
      <c r="B1338">
        <v>283.10000000000002</v>
      </c>
      <c r="K1338">
        <v>1326</v>
      </c>
      <c r="L1338">
        <v>283.5</v>
      </c>
      <c r="M1338" t="s">
        <v>95</v>
      </c>
    </row>
    <row r="1339" spans="1:13" x14ac:dyDescent="0.35">
      <c r="A1339">
        <v>1334</v>
      </c>
      <c r="B1339">
        <v>283</v>
      </c>
      <c r="K1339">
        <v>1327</v>
      </c>
      <c r="L1339">
        <v>283.5</v>
      </c>
      <c r="M1339" t="s">
        <v>95</v>
      </c>
    </row>
    <row r="1340" spans="1:13" x14ac:dyDescent="0.35">
      <c r="A1340">
        <v>1335</v>
      </c>
      <c r="B1340">
        <v>282.8</v>
      </c>
      <c r="K1340">
        <v>1328</v>
      </c>
      <c r="L1340">
        <v>283.5</v>
      </c>
      <c r="M1340" t="s">
        <v>95</v>
      </c>
    </row>
    <row r="1341" spans="1:13" x14ac:dyDescent="0.35">
      <c r="A1341">
        <v>1336</v>
      </c>
      <c r="B1341">
        <v>282.7</v>
      </c>
      <c r="K1341">
        <v>1329</v>
      </c>
      <c r="L1341">
        <v>283.39999999999998</v>
      </c>
      <c r="M1341" t="s">
        <v>95</v>
      </c>
    </row>
    <row r="1342" spans="1:13" x14ac:dyDescent="0.35">
      <c r="A1342">
        <v>1337</v>
      </c>
      <c r="B1342">
        <v>282.5</v>
      </c>
      <c r="K1342">
        <v>1330</v>
      </c>
      <c r="L1342">
        <v>283.39999999999998</v>
      </c>
      <c r="M1342" t="s">
        <v>95</v>
      </c>
    </row>
    <row r="1343" spans="1:13" x14ac:dyDescent="0.35">
      <c r="A1343">
        <v>1338</v>
      </c>
      <c r="B1343">
        <v>282.3</v>
      </c>
      <c r="K1343">
        <v>1331</v>
      </c>
      <c r="L1343">
        <v>283.3</v>
      </c>
      <c r="M1343" t="s">
        <v>95</v>
      </c>
    </row>
    <row r="1344" spans="1:13" x14ac:dyDescent="0.35">
      <c r="A1344">
        <v>1339</v>
      </c>
      <c r="B1344">
        <v>282.10000000000002</v>
      </c>
      <c r="K1344">
        <v>1332</v>
      </c>
      <c r="L1344">
        <v>283.2</v>
      </c>
      <c r="M1344" t="s">
        <v>95</v>
      </c>
    </row>
    <row r="1345" spans="1:13" x14ac:dyDescent="0.35">
      <c r="A1345">
        <v>1340</v>
      </c>
      <c r="B1345">
        <v>281.89999999999998</v>
      </c>
      <c r="K1345">
        <v>1333</v>
      </c>
      <c r="L1345">
        <v>283.10000000000002</v>
      </c>
      <c r="M1345" t="s">
        <v>95</v>
      </c>
    </row>
    <row r="1346" spans="1:13" x14ac:dyDescent="0.35">
      <c r="A1346">
        <v>1341</v>
      </c>
      <c r="B1346">
        <v>281.7</v>
      </c>
      <c r="K1346">
        <v>1334</v>
      </c>
      <c r="L1346">
        <v>283</v>
      </c>
      <c r="M1346" t="s">
        <v>95</v>
      </c>
    </row>
    <row r="1347" spans="1:13" x14ac:dyDescent="0.35">
      <c r="A1347">
        <v>1342</v>
      </c>
      <c r="B1347">
        <v>281.5</v>
      </c>
      <c r="K1347">
        <v>1335</v>
      </c>
      <c r="L1347">
        <v>282.8</v>
      </c>
      <c r="M1347" t="s">
        <v>95</v>
      </c>
    </row>
    <row r="1348" spans="1:13" x14ac:dyDescent="0.35">
      <c r="A1348">
        <v>1343</v>
      </c>
      <c r="B1348">
        <v>281.3</v>
      </c>
      <c r="K1348">
        <v>1336</v>
      </c>
      <c r="L1348">
        <v>282.7</v>
      </c>
      <c r="M1348" t="s">
        <v>95</v>
      </c>
    </row>
    <row r="1349" spans="1:13" x14ac:dyDescent="0.35">
      <c r="A1349">
        <v>1344</v>
      </c>
      <c r="B1349">
        <v>281.10000000000002</v>
      </c>
      <c r="K1349">
        <v>1337</v>
      </c>
      <c r="L1349">
        <v>282.5</v>
      </c>
      <c r="M1349" t="s">
        <v>95</v>
      </c>
    </row>
    <row r="1350" spans="1:13" x14ac:dyDescent="0.35">
      <c r="A1350">
        <v>1345</v>
      </c>
      <c r="B1350">
        <v>280.89999999999998</v>
      </c>
      <c r="K1350">
        <v>1338</v>
      </c>
      <c r="L1350">
        <v>282.3</v>
      </c>
      <c r="M1350" t="s">
        <v>95</v>
      </c>
    </row>
    <row r="1351" spans="1:13" x14ac:dyDescent="0.35">
      <c r="A1351">
        <v>1346</v>
      </c>
      <c r="B1351">
        <v>280.8</v>
      </c>
      <c r="K1351">
        <v>1339</v>
      </c>
      <c r="L1351">
        <v>282.10000000000002</v>
      </c>
      <c r="M1351" t="s">
        <v>95</v>
      </c>
    </row>
    <row r="1352" spans="1:13" x14ac:dyDescent="0.35">
      <c r="A1352">
        <v>1347</v>
      </c>
      <c r="B1352">
        <v>280.60000000000002</v>
      </c>
      <c r="K1352">
        <v>1340</v>
      </c>
      <c r="L1352">
        <v>281.89999999999998</v>
      </c>
      <c r="M1352" t="s">
        <v>95</v>
      </c>
    </row>
    <row r="1353" spans="1:13" x14ac:dyDescent="0.35">
      <c r="A1353">
        <v>1348</v>
      </c>
      <c r="B1353">
        <v>280.39999999999998</v>
      </c>
      <c r="K1353">
        <v>1341</v>
      </c>
      <c r="L1353">
        <v>281.7</v>
      </c>
      <c r="M1353" t="s">
        <v>95</v>
      </c>
    </row>
    <row r="1354" spans="1:13" x14ac:dyDescent="0.35">
      <c r="A1354">
        <v>1349</v>
      </c>
      <c r="B1354">
        <v>280.2</v>
      </c>
      <c r="K1354">
        <v>1342</v>
      </c>
      <c r="L1354">
        <v>281.5</v>
      </c>
      <c r="M1354" t="s">
        <v>95</v>
      </c>
    </row>
    <row r="1355" spans="1:13" x14ac:dyDescent="0.35">
      <c r="A1355">
        <v>1350</v>
      </c>
      <c r="B1355">
        <v>280.10000000000002</v>
      </c>
      <c r="K1355">
        <v>1343</v>
      </c>
      <c r="L1355">
        <v>281.3</v>
      </c>
      <c r="M1355" t="s">
        <v>95</v>
      </c>
    </row>
    <row r="1356" spans="1:13" x14ac:dyDescent="0.35">
      <c r="A1356">
        <v>1351</v>
      </c>
      <c r="B1356">
        <v>279.89999999999998</v>
      </c>
      <c r="K1356">
        <v>1344</v>
      </c>
      <c r="L1356">
        <v>281.10000000000002</v>
      </c>
      <c r="M1356" t="s">
        <v>95</v>
      </c>
    </row>
    <row r="1357" spans="1:13" x14ac:dyDescent="0.35">
      <c r="A1357">
        <v>1352</v>
      </c>
      <c r="B1357">
        <v>279.8</v>
      </c>
      <c r="K1357">
        <v>1345</v>
      </c>
      <c r="L1357">
        <v>280.89999999999998</v>
      </c>
      <c r="M1357" t="s">
        <v>95</v>
      </c>
    </row>
    <row r="1358" spans="1:13" x14ac:dyDescent="0.35">
      <c r="A1358">
        <v>1353</v>
      </c>
      <c r="B1358">
        <v>279.7</v>
      </c>
      <c r="K1358">
        <v>1346</v>
      </c>
      <c r="L1358">
        <v>280.8</v>
      </c>
      <c r="M1358" t="s">
        <v>95</v>
      </c>
    </row>
    <row r="1359" spans="1:13" x14ac:dyDescent="0.35">
      <c r="A1359">
        <v>1354</v>
      </c>
      <c r="B1359">
        <v>279.60000000000002</v>
      </c>
      <c r="K1359">
        <v>1347</v>
      </c>
      <c r="L1359">
        <v>280.60000000000002</v>
      </c>
      <c r="M1359" t="s">
        <v>95</v>
      </c>
    </row>
    <row r="1360" spans="1:13" x14ac:dyDescent="0.35">
      <c r="A1360">
        <v>1355</v>
      </c>
      <c r="B1360">
        <v>279.5</v>
      </c>
      <c r="K1360">
        <v>1348</v>
      </c>
      <c r="L1360">
        <v>280.39999999999998</v>
      </c>
      <c r="M1360" t="s">
        <v>95</v>
      </c>
    </row>
    <row r="1361" spans="1:13" x14ac:dyDescent="0.35">
      <c r="A1361">
        <v>1356</v>
      </c>
      <c r="B1361">
        <v>279.39999999999998</v>
      </c>
      <c r="K1361">
        <v>1349</v>
      </c>
      <c r="L1361">
        <v>280.2</v>
      </c>
      <c r="M1361" t="s">
        <v>95</v>
      </c>
    </row>
    <row r="1362" spans="1:13" x14ac:dyDescent="0.35">
      <c r="A1362">
        <v>1357</v>
      </c>
      <c r="B1362">
        <v>279.39999999999998</v>
      </c>
      <c r="K1362">
        <v>1350</v>
      </c>
      <c r="L1362">
        <v>280.10000000000002</v>
      </c>
      <c r="M1362" t="s">
        <v>95</v>
      </c>
    </row>
    <row r="1363" spans="1:13" x14ac:dyDescent="0.35">
      <c r="A1363">
        <v>1358</v>
      </c>
      <c r="B1363">
        <v>279.3</v>
      </c>
      <c r="K1363">
        <v>1351</v>
      </c>
      <c r="L1363">
        <v>279.89999999999998</v>
      </c>
      <c r="M1363" t="s">
        <v>95</v>
      </c>
    </row>
    <row r="1364" spans="1:13" x14ac:dyDescent="0.35">
      <c r="A1364">
        <v>1359</v>
      </c>
      <c r="B1364">
        <v>279.3</v>
      </c>
      <c r="K1364">
        <v>1352</v>
      </c>
      <c r="L1364">
        <v>279.8</v>
      </c>
      <c r="M1364" t="s">
        <v>95</v>
      </c>
    </row>
    <row r="1365" spans="1:13" x14ac:dyDescent="0.35">
      <c r="A1365">
        <v>1360</v>
      </c>
      <c r="B1365">
        <v>279.2</v>
      </c>
      <c r="K1365">
        <v>1353</v>
      </c>
      <c r="L1365">
        <v>279.7</v>
      </c>
      <c r="M1365" t="s">
        <v>95</v>
      </c>
    </row>
    <row r="1366" spans="1:13" x14ac:dyDescent="0.35">
      <c r="A1366">
        <v>1361</v>
      </c>
      <c r="B1366">
        <v>279.2</v>
      </c>
      <c r="K1366">
        <v>1354</v>
      </c>
      <c r="L1366">
        <v>279.60000000000002</v>
      </c>
      <c r="M1366" t="s">
        <v>95</v>
      </c>
    </row>
    <row r="1367" spans="1:13" x14ac:dyDescent="0.35">
      <c r="A1367">
        <v>1362</v>
      </c>
      <c r="B1367">
        <v>279.2</v>
      </c>
      <c r="K1367">
        <v>1355</v>
      </c>
      <c r="L1367">
        <v>279.5</v>
      </c>
      <c r="M1367" t="s">
        <v>95</v>
      </c>
    </row>
    <row r="1368" spans="1:13" x14ac:dyDescent="0.35">
      <c r="A1368">
        <v>1363</v>
      </c>
      <c r="B1368">
        <v>279.2</v>
      </c>
      <c r="K1368">
        <v>1356</v>
      </c>
      <c r="L1368">
        <v>279.39999999999998</v>
      </c>
      <c r="M1368" t="s">
        <v>95</v>
      </c>
    </row>
    <row r="1369" spans="1:13" x14ac:dyDescent="0.35">
      <c r="A1369">
        <v>1364</v>
      </c>
      <c r="B1369">
        <v>279.2</v>
      </c>
      <c r="K1369">
        <v>1357</v>
      </c>
      <c r="L1369">
        <v>279.39999999999998</v>
      </c>
      <c r="M1369" t="s">
        <v>95</v>
      </c>
    </row>
    <row r="1370" spans="1:13" x14ac:dyDescent="0.35">
      <c r="A1370">
        <v>1365</v>
      </c>
      <c r="B1370">
        <v>279.2</v>
      </c>
      <c r="K1370">
        <v>1358</v>
      </c>
      <c r="L1370">
        <v>279.3</v>
      </c>
      <c r="M1370" t="s">
        <v>95</v>
      </c>
    </row>
    <row r="1371" spans="1:13" x14ac:dyDescent="0.35">
      <c r="A1371">
        <v>1366</v>
      </c>
      <c r="B1371">
        <v>279.2</v>
      </c>
      <c r="K1371">
        <v>1359</v>
      </c>
      <c r="L1371">
        <v>279.3</v>
      </c>
      <c r="M1371" t="s">
        <v>95</v>
      </c>
    </row>
    <row r="1372" spans="1:13" x14ac:dyDescent="0.35">
      <c r="A1372">
        <v>1367</v>
      </c>
      <c r="B1372">
        <v>279.2</v>
      </c>
      <c r="K1372">
        <v>1360</v>
      </c>
      <c r="L1372">
        <v>279.2</v>
      </c>
      <c r="M1372" t="s">
        <v>95</v>
      </c>
    </row>
    <row r="1373" spans="1:13" x14ac:dyDescent="0.35">
      <c r="A1373">
        <v>1368</v>
      </c>
      <c r="B1373">
        <v>279.2</v>
      </c>
      <c r="K1373">
        <v>1361</v>
      </c>
      <c r="L1373">
        <v>279.2</v>
      </c>
      <c r="M1373" t="s">
        <v>95</v>
      </c>
    </row>
    <row r="1374" spans="1:13" x14ac:dyDescent="0.35">
      <c r="A1374">
        <v>1369</v>
      </c>
      <c r="B1374">
        <v>279.2</v>
      </c>
      <c r="K1374">
        <v>1362</v>
      </c>
      <c r="L1374">
        <v>279.2</v>
      </c>
      <c r="M1374" t="s">
        <v>95</v>
      </c>
    </row>
    <row r="1375" spans="1:13" x14ac:dyDescent="0.35">
      <c r="A1375">
        <v>1370</v>
      </c>
      <c r="B1375">
        <v>279.2</v>
      </c>
      <c r="K1375">
        <v>1363</v>
      </c>
      <c r="L1375">
        <v>279.2</v>
      </c>
      <c r="M1375" t="s">
        <v>95</v>
      </c>
    </row>
    <row r="1376" spans="1:13" x14ac:dyDescent="0.35">
      <c r="A1376">
        <v>1371</v>
      </c>
      <c r="B1376">
        <v>279.3</v>
      </c>
      <c r="K1376">
        <v>1364</v>
      </c>
      <c r="L1376">
        <v>279.2</v>
      </c>
      <c r="M1376" t="s">
        <v>95</v>
      </c>
    </row>
    <row r="1377" spans="1:13" x14ac:dyDescent="0.35">
      <c r="A1377">
        <v>1372</v>
      </c>
      <c r="B1377">
        <v>279.3</v>
      </c>
      <c r="K1377">
        <v>1365</v>
      </c>
      <c r="L1377">
        <v>279.2</v>
      </c>
      <c r="M1377" t="s">
        <v>95</v>
      </c>
    </row>
    <row r="1378" spans="1:13" x14ac:dyDescent="0.35">
      <c r="A1378">
        <v>1373</v>
      </c>
      <c r="B1378">
        <v>279.39999999999998</v>
      </c>
      <c r="K1378">
        <v>1366</v>
      </c>
      <c r="L1378">
        <v>279.2</v>
      </c>
      <c r="M1378" t="s">
        <v>95</v>
      </c>
    </row>
    <row r="1379" spans="1:13" x14ac:dyDescent="0.35">
      <c r="A1379">
        <v>1374</v>
      </c>
      <c r="B1379">
        <v>279.39999999999998</v>
      </c>
      <c r="K1379">
        <v>1367</v>
      </c>
      <c r="L1379">
        <v>279.2</v>
      </c>
      <c r="M1379" t="s">
        <v>95</v>
      </c>
    </row>
    <row r="1380" spans="1:13" x14ac:dyDescent="0.35">
      <c r="A1380">
        <v>1375</v>
      </c>
      <c r="B1380">
        <v>279.5</v>
      </c>
      <c r="K1380">
        <v>1368</v>
      </c>
      <c r="L1380">
        <v>279.2</v>
      </c>
      <c r="M1380" t="s">
        <v>95</v>
      </c>
    </row>
    <row r="1381" spans="1:13" x14ac:dyDescent="0.35">
      <c r="A1381">
        <v>1376</v>
      </c>
      <c r="B1381">
        <v>279.5</v>
      </c>
      <c r="K1381">
        <v>1369</v>
      </c>
      <c r="L1381">
        <v>279.2</v>
      </c>
      <c r="M1381" t="s">
        <v>95</v>
      </c>
    </row>
    <row r="1382" spans="1:13" x14ac:dyDescent="0.35">
      <c r="A1382">
        <v>1377</v>
      </c>
      <c r="B1382">
        <v>279.60000000000002</v>
      </c>
      <c r="K1382">
        <v>1370</v>
      </c>
      <c r="L1382">
        <v>279.2</v>
      </c>
      <c r="M1382" t="s">
        <v>95</v>
      </c>
    </row>
    <row r="1383" spans="1:13" x14ac:dyDescent="0.35">
      <c r="A1383">
        <v>1378</v>
      </c>
      <c r="B1383">
        <v>279.60000000000002</v>
      </c>
      <c r="K1383">
        <v>1371</v>
      </c>
      <c r="L1383">
        <v>279.3</v>
      </c>
      <c r="M1383" t="s">
        <v>95</v>
      </c>
    </row>
    <row r="1384" spans="1:13" x14ac:dyDescent="0.35">
      <c r="A1384">
        <v>1379</v>
      </c>
      <c r="B1384">
        <v>279.7</v>
      </c>
      <c r="K1384">
        <v>1372</v>
      </c>
      <c r="L1384">
        <v>279.3</v>
      </c>
      <c r="M1384" t="s">
        <v>95</v>
      </c>
    </row>
    <row r="1385" spans="1:13" x14ac:dyDescent="0.35">
      <c r="A1385">
        <v>1380</v>
      </c>
      <c r="B1385">
        <v>279.7</v>
      </c>
      <c r="K1385">
        <v>1373</v>
      </c>
      <c r="L1385">
        <v>279.39999999999998</v>
      </c>
      <c r="M1385" t="s">
        <v>95</v>
      </c>
    </row>
    <row r="1386" spans="1:13" x14ac:dyDescent="0.35">
      <c r="A1386">
        <v>1381</v>
      </c>
      <c r="B1386">
        <v>279.8</v>
      </c>
      <c r="K1386">
        <v>1374</v>
      </c>
      <c r="L1386">
        <v>279.39999999999998</v>
      </c>
      <c r="M1386" t="s">
        <v>95</v>
      </c>
    </row>
    <row r="1387" spans="1:13" x14ac:dyDescent="0.35">
      <c r="A1387">
        <v>1382</v>
      </c>
      <c r="B1387">
        <v>279.8</v>
      </c>
      <c r="K1387">
        <v>1375</v>
      </c>
      <c r="L1387">
        <v>279.5</v>
      </c>
      <c r="M1387" t="s">
        <v>95</v>
      </c>
    </row>
    <row r="1388" spans="1:13" x14ac:dyDescent="0.35">
      <c r="A1388">
        <v>1383</v>
      </c>
      <c r="B1388">
        <v>279.89999999999998</v>
      </c>
      <c r="K1388">
        <v>1376</v>
      </c>
      <c r="L1388">
        <v>279.5</v>
      </c>
      <c r="M1388" t="s">
        <v>95</v>
      </c>
    </row>
    <row r="1389" spans="1:13" x14ac:dyDescent="0.35">
      <c r="A1389">
        <v>1384</v>
      </c>
      <c r="B1389">
        <v>279.89999999999998</v>
      </c>
      <c r="K1389">
        <v>1377</v>
      </c>
      <c r="L1389">
        <v>279.60000000000002</v>
      </c>
      <c r="M1389" t="s">
        <v>95</v>
      </c>
    </row>
    <row r="1390" spans="1:13" x14ac:dyDescent="0.35">
      <c r="A1390">
        <v>1385</v>
      </c>
      <c r="B1390">
        <v>280</v>
      </c>
      <c r="K1390">
        <v>1378</v>
      </c>
      <c r="L1390">
        <v>279.60000000000002</v>
      </c>
      <c r="M1390" t="s">
        <v>95</v>
      </c>
    </row>
    <row r="1391" spans="1:13" x14ac:dyDescent="0.35">
      <c r="A1391">
        <v>1386</v>
      </c>
      <c r="B1391">
        <v>280</v>
      </c>
      <c r="K1391">
        <v>1379</v>
      </c>
      <c r="L1391">
        <v>279.7</v>
      </c>
      <c r="M1391" t="s">
        <v>95</v>
      </c>
    </row>
    <row r="1392" spans="1:13" x14ac:dyDescent="0.35">
      <c r="A1392">
        <v>1387</v>
      </c>
      <c r="B1392">
        <v>280.10000000000002</v>
      </c>
      <c r="K1392">
        <v>1380</v>
      </c>
      <c r="L1392">
        <v>279.7</v>
      </c>
      <c r="M1392" t="s">
        <v>95</v>
      </c>
    </row>
    <row r="1393" spans="1:13" x14ac:dyDescent="0.35">
      <c r="A1393">
        <v>1388</v>
      </c>
      <c r="B1393">
        <v>280.10000000000002</v>
      </c>
      <c r="K1393">
        <v>1381</v>
      </c>
      <c r="L1393">
        <v>279.8</v>
      </c>
      <c r="M1393" t="s">
        <v>95</v>
      </c>
    </row>
    <row r="1394" spans="1:13" x14ac:dyDescent="0.35">
      <c r="A1394">
        <v>1389</v>
      </c>
      <c r="B1394">
        <v>280.10000000000002</v>
      </c>
      <c r="K1394">
        <v>1382</v>
      </c>
      <c r="L1394">
        <v>279.8</v>
      </c>
      <c r="M1394" t="s">
        <v>95</v>
      </c>
    </row>
    <row r="1395" spans="1:13" x14ac:dyDescent="0.35">
      <c r="A1395">
        <v>1390</v>
      </c>
      <c r="B1395">
        <v>280.2</v>
      </c>
      <c r="K1395">
        <v>1383</v>
      </c>
      <c r="L1395">
        <v>279.89999999999998</v>
      </c>
      <c r="M1395" t="s">
        <v>95</v>
      </c>
    </row>
    <row r="1396" spans="1:13" x14ac:dyDescent="0.35">
      <c r="A1396">
        <v>1391</v>
      </c>
      <c r="B1396">
        <v>280.2</v>
      </c>
      <c r="K1396">
        <v>1384</v>
      </c>
      <c r="L1396">
        <v>279.89999999999998</v>
      </c>
      <c r="M1396" t="s">
        <v>95</v>
      </c>
    </row>
    <row r="1397" spans="1:13" x14ac:dyDescent="0.35">
      <c r="A1397">
        <v>1392</v>
      </c>
      <c r="B1397">
        <v>280.2</v>
      </c>
      <c r="K1397">
        <v>1385</v>
      </c>
      <c r="L1397">
        <v>280</v>
      </c>
      <c r="M1397" t="s">
        <v>95</v>
      </c>
    </row>
    <row r="1398" spans="1:13" x14ac:dyDescent="0.35">
      <c r="A1398">
        <v>1393</v>
      </c>
      <c r="B1398">
        <v>280.3</v>
      </c>
      <c r="K1398">
        <v>1386</v>
      </c>
      <c r="L1398">
        <v>280</v>
      </c>
      <c r="M1398" t="s">
        <v>95</v>
      </c>
    </row>
    <row r="1399" spans="1:13" x14ac:dyDescent="0.35">
      <c r="A1399">
        <v>1394</v>
      </c>
      <c r="B1399">
        <v>280.3</v>
      </c>
      <c r="K1399">
        <v>1387</v>
      </c>
      <c r="L1399">
        <v>280.10000000000002</v>
      </c>
      <c r="M1399" t="s">
        <v>95</v>
      </c>
    </row>
    <row r="1400" spans="1:13" x14ac:dyDescent="0.35">
      <c r="A1400">
        <v>1395</v>
      </c>
      <c r="B1400">
        <v>280.3</v>
      </c>
      <c r="K1400">
        <v>1388</v>
      </c>
      <c r="L1400">
        <v>280.10000000000002</v>
      </c>
      <c r="M1400" t="s">
        <v>95</v>
      </c>
    </row>
    <row r="1401" spans="1:13" x14ac:dyDescent="0.35">
      <c r="A1401">
        <v>1396</v>
      </c>
      <c r="B1401">
        <v>280.3</v>
      </c>
      <c r="K1401">
        <v>1389</v>
      </c>
      <c r="L1401">
        <v>280.10000000000002</v>
      </c>
      <c r="M1401" t="s">
        <v>95</v>
      </c>
    </row>
    <row r="1402" spans="1:13" x14ac:dyDescent="0.35">
      <c r="A1402">
        <v>1397</v>
      </c>
      <c r="B1402">
        <v>280.3</v>
      </c>
      <c r="K1402">
        <v>1390</v>
      </c>
      <c r="L1402">
        <v>280.2</v>
      </c>
      <c r="M1402" t="s">
        <v>95</v>
      </c>
    </row>
    <row r="1403" spans="1:13" x14ac:dyDescent="0.35">
      <c r="A1403">
        <v>1398</v>
      </c>
      <c r="B1403">
        <v>280.3</v>
      </c>
      <c r="K1403">
        <v>1391</v>
      </c>
      <c r="L1403">
        <v>280.2</v>
      </c>
      <c r="M1403" t="s">
        <v>95</v>
      </c>
    </row>
    <row r="1404" spans="1:13" x14ac:dyDescent="0.35">
      <c r="A1404">
        <v>1399</v>
      </c>
      <c r="B1404">
        <v>280.3</v>
      </c>
      <c r="K1404">
        <v>1392</v>
      </c>
      <c r="L1404">
        <v>280.2</v>
      </c>
      <c r="M1404" t="s">
        <v>95</v>
      </c>
    </row>
    <row r="1405" spans="1:13" x14ac:dyDescent="0.35">
      <c r="A1405">
        <v>1400</v>
      </c>
      <c r="B1405">
        <v>280.2</v>
      </c>
      <c r="K1405">
        <v>1393</v>
      </c>
      <c r="L1405">
        <v>280.3</v>
      </c>
      <c r="M1405" t="s">
        <v>95</v>
      </c>
    </row>
    <row r="1406" spans="1:13" x14ac:dyDescent="0.35">
      <c r="A1406">
        <v>1401</v>
      </c>
      <c r="B1406">
        <v>280.2</v>
      </c>
      <c r="K1406">
        <v>1394</v>
      </c>
      <c r="L1406">
        <v>280.3</v>
      </c>
      <c r="M1406" t="s">
        <v>95</v>
      </c>
    </row>
    <row r="1407" spans="1:13" x14ac:dyDescent="0.35">
      <c r="A1407">
        <v>1402</v>
      </c>
      <c r="B1407">
        <v>280.2</v>
      </c>
      <c r="K1407">
        <v>1395</v>
      </c>
      <c r="L1407">
        <v>280.3</v>
      </c>
      <c r="M1407" t="s">
        <v>95</v>
      </c>
    </row>
    <row r="1408" spans="1:13" x14ac:dyDescent="0.35">
      <c r="A1408">
        <v>1403</v>
      </c>
      <c r="B1408">
        <v>280.10000000000002</v>
      </c>
      <c r="K1408">
        <v>1396</v>
      </c>
      <c r="L1408">
        <v>280.3</v>
      </c>
      <c r="M1408" t="s">
        <v>95</v>
      </c>
    </row>
    <row r="1409" spans="1:13" x14ac:dyDescent="0.35">
      <c r="A1409">
        <v>1404</v>
      </c>
      <c r="B1409">
        <v>280.10000000000002</v>
      </c>
      <c r="K1409">
        <v>1397</v>
      </c>
      <c r="L1409">
        <v>280.3</v>
      </c>
      <c r="M1409" t="s">
        <v>95</v>
      </c>
    </row>
    <row r="1410" spans="1:13" x14ac:dyDescent="0.35">
      <c r="A1410">
        <v>1405</v>
      </c>
      <c r="B1410">
        <v>280</v>
      </c>
      <c r="K1410">
        <v>1398</v>
      </c>
      <c r="L1410">
        <v>280.3</v>
      </c>
      <c r="M1410" t="s">
        <v>95</v>
      </c>
    </row>
    <row r="1411" spans="1:13" x14ac:dyDescent="0.35">
      <c r="A1411">
        <v>1406</v>
      </c>
      <c r="B1411">
        <v>280</v>
      </c>
      <c r="K1411">
        <v>1399</v>
      </c>
      <c r="L1411">
        <v>280.3</v>
      </c>
      <c r="M1411" t="s">
        <v>95</v>
      </c>
    </row>
    <row r="1412" spans="1:13" x14ac:dyDescent="0.35">
      <c r="A1412">
        <v>1407</v>
      </c>
      <c r="B1412">
        <v>279.89999999999998</v>
      </c>
      <c r="K1412">
        <v>1400</v>
      </c>
      <c r="L1412">
        <v>280.2</v>
      </c>
      <c r="M1412" t="s">
        <v>95</v>
      </c>
    </row>
    <row r="1413" spans="1:13" x14ac:dyDescent="0.35">
      <c r="A1413">
        <v>1408</v>
      </c>
      <c r="B1413">
        <v>279.8</v>
      </c>
      <c r="K1413">
        <v>1401</v>
      </c>
      <c r="L1413">
        <v>280.2</v>
      </c>
      <c r="M1413" t="s">
        <v>95</v>
      </c>
    </row>
    <row r="1414" spans="1:13" x14ac:dyDescent="0.35">
      <c r="A1414">
        <v>1409</v>
      </c>
      <c r="B1414">
        <v>279.8</v>
      </c>
      <c r="K1414">
        <v>1402</v>
      </c>
      <c r="L1414">
        <v>280.2</v>
      </c>
      <c r="M1414" t="s">
        <v>95</v>
      </c>
    </row>
    <row r="1415" spans="1:13" x14ac:dyDescent="0.35">
      <c r="A1415">
        <v>1410</v>
      </c>
      <c r="B1415">
        <v>279.7</v>
      </c>
      <c r="K1415">
        <v>1403</v>
      </c>
      <c r="L1415">
        <v>280.10000000000002</v>
      </c>
      <c r="M1415" t="s">
        <v>95</v>
      </c>
    </row>
    <row r="1416" spans="1:13" x14ac:dyDescent="0.35">
      <c r="A1416">
        <v>1411</v>
      </c>
      <c r="B1416">
        <v>279.60000000000002</v>
      </c>
      <c r="K1416">
        <v>1404</v>
      </c>
      <c r="L1416">
        <v>280.10000000000002</v>
      </c>
      <c r="M1416" t="s">
        <v>95</v>
      </c>
    </row>
    <row r="1417" spans="1:13" x14ac:dyDescent="0.35">
      <c r="A1417">
        <v>1412</v>
      </c>
      <c r="B1417">
        <v>279.5</v>
      </c>
      <c r="K1417">
        <v>1405</v>
      </c>
      <c r="L1417">
        <v>280</v>
      </c>
      <c r="M1417" t="s">
        <v>95</v>
      </c>
    </row>
    <row r="1418" spans="1:13" x14ac:dyDescent="0.35">
      <c r="A1418">
        <v>1413</v>
      </c>
      <c r="B1418">
        <v>279.39999999999998</v>
      </c>
      <c r="K1418">
        <v>1406</v>
      </c>
      <c r="L1418">
        <v>280</v>
      </c>
      <c r="M1418" t="s">
        <v>95</v>
      </c>
    </row>
    <row r="1419" spans="1:13" x14ac:dyDescent="0.35">
      <c r="A1419">
        <v>1414</v>
      </c>
      <c r="B1419">
        <v>279.2</v>
      </c>
      <c r="K1419">
        <v>1407</v>
      </c>
      <c r="L1419">
        <v>279.89999999999998</v>
      </c>
      <c r="M1419" t="s">
        <v>95</v>
      </c>
    </row>
    <row r="1420" spans="1:13" x14ac:dyDescent="0.35">
      <c r="A1420">
        <v>1415</v>
      </c>
      <c r="B1420">
        <v>279.10000000000002</v>
      </c>
      <c r="K1420">
        <v>1408</v>
      </c>
      <c r="L1420">
        <v>279.8</v>
      </c>
      <c r="M1420" t="s">
        <v>95</v>
      </c>
    </row>
    <row r="1421" spans="1:13" x14ac:dyDescent="0.35">
      <c r="A1421">
        <v>1416</v>
      </c>
      <c r="B1421">
        <v>279</v>
      </c>
      <c r="K1421">
        <v>1409</v>
      </c>
      <c r="L1421">
        <v>279.8</v>
      </c>
      <c r="M1421" t="s">
        <v>95</v>
      </c>
    </row>
    <row r="1422" spans="1:13" x14ac:dyDescent="0.35">
      <c r="A1422">
        <v>1417</v>
      </c>
      <c r="B1422">
        <v>278.89999999999998</v>
      </c>
      <c r="K1422">
        <v>1410</v>
      </c>
      <c r="L1422">
        <v>279.7</v>
      </c>
      <c r="M1422" t="s">
        <v>95</v>
      </c>
    </row>
    <row r="1423" spans="1:13" x14ac:dyDescent="0.35">
      <c r="A1423">
        <v>1418</v>
      </c>
      <c r="B1423">
        <v>278.89999999999998</v>
      </c>
      <c r="K1423">
        <v>1411</v>
      </c>
      <c r="L1423">
        <v>279.60000000000002</v>
      </c>
      <c r="M1423" t="s">
        <v>95</v>
      </c>
    </row>
    <row r="1424" spans="1:13" x14ac:dyDescent="0.35">
      <c r="A1424">
        <v>1419</v>
      </c>
      <c r="B1424">
        <v>278.8</v>
      </c>
      <c r="K1424">
        <v>1412</v>
      </c>
      <c r="L1424">
        <v>279.5</v>
      </c>
      <c r="M1424" t="s">
        <v>95</v>
      </c>
    </row>
    <row r="1425" spans="1:13" x14ac:dyDescent="0.35">
      <c r="A1425">
        <v>1420</v>
      </c>
      <c r="B1425">
        <v>278.8</v>
      </c>
      <c r="K1425">
        <v>1413</v>
      </c>
      <c r="L1425">
        <v>279.39999999999998</v>
      </c>
      <c r="M1425" t="s">
        <v>95</v>
      </c>
    </row>
    <row r="1426" spans="1:13" x14ac:dyDescent="0.35">
      <c r="A1426">
        <v>1421</v>
      </c>
      <c r="B1426">
        <v>278.8</v>
      </c>
      <c r="K1426">
        <v>1414</v>
      </c>
      <c r="L1426">
        <v>279.2</v>
      </c>
      <c r="M1426" t="s">
        <v>95</v>
      </c>
    </row>
    <row r="1427" spans="1:13" x14ac:dyDescent="0.35">
      <c r="A1427">
        <v>1422</v>
      </c>
      <c r="B1427">
        <v>278.8</v>
      </c>
      <c r="K1427">
        <v>1415</v>
      </c>
      <c r="L1427">
        <v>279.10000000000002</v>
      </c>
      <c r="M1427" t="s">
        <v>95</v>
      </c>
    </row>
    <row r="1428" spans="1:13" x14ac:dyDescent="0.35">
      <c r="A1428">
        <v>1423</v>
      </c>
      <c r="B1428">
        <v>278.89999999999998</v>
      </c>
      <c r="K1428">
        <v>1416</v>
      </c>
      <c r="L1428">
        <v>279</v>
      </c>
      <c r="M1428" t="s">
        <v>95</v>
      </c>
    </row>
    <row r="1429" spans="1:13" x14ac:dyDescent="0.35">
      <c r="A1429">
        <v>1424</v>
      </c>
      <c r="B1429">
        <v>279</v>
      </c>
      <c r="K1429">
        <v>1417</v>
      </c>
      <c r="L1429">
        <v>278.89999999999998</v>
      </c>
      <c r="M1429" t="s">
        <v>95</v>
      </c>
    </row>
    <row r="1430" spans="1:13" x14ac:dyDescent="0.35">
      <c r="A1430">
        <v>1425</v>
      </c>
      <c r="B1430">
        <v>279.2</v>
      </c>
      <c r="K1430">
        <v>1418</v>
      </c>
      <c r="L1430">
        <v>278.89999999999998</v>
      </c>
      <c r="M1430" t="s">
        <v>95</v>
      </c>
    </row>
    <row r="1431" spans="1:13" x14ac:dyDescent="0.35">
      <c r="A1431">
        <v>1426</v>
      </c>
      <c r="B1431">
        <v>279.39999999999998</v>
      </c>
      <c r="K1431">
        <v>1419</v>
      </c>
      <c r="L1431">
        <v>278.8</v>
      </c>
      <c r="M1431" t="s">
        <v>95</v>
      </c>
    </row>
    <row r="1432" spans="1:13" x14ac:dyDescent="0.35">
      <c r="A1432">
        <v>1427</v>
      </c>
      <c r="B1432">
        <v>279.7</v>
      </c>
      <c r="K1432">
        <v>1420</v>
      </c>
      <c r="L1432">
        <v>278.8</v>
      </c>
      <c r="M1432" t="s">
        <v>95</v>
      </c>
    </row>
    <row r="1433" spans="1:13" x14ac:dyDescent="0.35">
      <c r="A1433">
        <v>1428</v>
      </c>
      <c r="B1433">
        <v>280.10000000000002</v>
      </c>
      <c r="K1433">
        <v>1421</v>
      </c>
      <c r="L1433">
        <v>278.8</v>
      </c>
      <c r="M1433" t="s">
        <v>95</v>
      </c>
    </row>
    <row r="1434" spans="1:13" x14ac:dyDescent="0.35">
      <c r="A1434">
        <v>1429</v>
      </c>
      <c r="B1434">
        <v>280.5</v>
      </c>
      <c r="K1434">
        <v>1422</v>
      </c>
      <c r="L1434">
        <v>278.8</v>
      </c>
      <c r="M1434" t="s">
        <v>95</v>
      </c>
    </row>
    <row r="1435" spans="1:13" x14ac:dyDescent="0.35">
      <c r="A1435">
        <v>1430</v>
      </c>
      <c r="B1435">
        <v>280.89999999999998</v>
      </c>
      <c r="K1435">
        <v>1423</v>
      </c>
      <c r="L1435">
        <v>278.89999999999998</v>
      </c>
      <c r="M1435" t="s">
        <v>95</v>
      </c>
    </row>
    <row r="1436" spans="1:13" x14ac:dyDescent="0.35">
      <c r="A1436">
        <v>1431</v>
      </c>
      <c r="B1436">
        <v>281.39999999999998</v>
      </c>
      <c r="K1436">
        <v>1424</v>
      </c>
      <c r="L1436">
        <v>279</v>
      </c>
      <c r="M1436" t="s">
        <v>95</v>
      </c>
    </row>
    <row r="1437" spans="1:13" x14ac:dyDescent="0.35">
      <c r="A1437">
        <v>1432</v>
      </c>
      <c r="B1437">
        <v>281.8</v>
      </c>
      <c r="K1437">
        <v>1425</v>
      </c>
      <c r="L1437">
        <v>279.2</v>
      </c>
      <c r="M1437" t="s">
        <v>95</v>
      </c>
    </row>
    <row r="1438" spans="1:13" x14ac:dyDescent="0.35">
      <c r="A1438">
        <v>1433</v>
      </c>
      <c r="B1438">
        <v>282.2</v>
      </c>
      <c r="K1438">
        <v>1426</v>
      </c>
      <c r="L1438">
        <v>279.39999999999998</v>
      </c>
      <c r="M1438" t="s">
        <v>95</v>
      </c>
    </row>
    <row r="1439" spans="1:13" x14ac:dyDescent="0.35">
      <c r="A1439">
        <v>1434</v>
      </c>
      <c r="B1439">
        <v>282.5</v>
      </c>
      <c r="K1439">
        <v>1427</v>
      </c>
      <c r="L1439">
        <v>279.7</v>
      </c>
      <c r="M1439" t="s">
        <v>95</v>
      </c>
    </row>
    <row r="1440" spans="1:13" x14ac:dyDescent="0.35">
      <c r="A1440">
        <v>1435</v>
      </c>
      <c r="B1440">
        <v>282.7</v>
      </c>
      <c r="K1440">
        <v>1428</v>
      </c>
      <c r="L1440">
        <v>280.10000000000002</v>
      </c>
      <c r="M1440" t="s">
        <v>95</v>
      </c>
    </row>
    <row r="1441" spans="1:13" x14ac:dyDescent="0.35">
      <c r="A1441">
        <v>1436</v>
      </c>
      <c r="B1441">
        <v>282.8</v>
      </c>
      <c r="K1441">
        <v>1429</v>
      </c>
      <c r="L1441">
        <v>280.5</v>
      </c>
      <c r="M1441" t="s">
        <v>95</v>
      </c>
    </row>
    <row r="1442" spans="1:13" x14ac:dyDescent="0.35">
      <c r="A1442">
        <v>1437</v>
      </c>
      <c r="B1442">
        <v>283</v>
      </c>
      <c r="K1442">
        <v>1430</v>
      </c>
      <c r="L1442">
        <v>280.89999999999998</v>
      </c>
      <c r="M1442" t="s">
        <v>95</v>
      </c>
    </row>
    <row r="1443" spans="1:13" x14ac:dyDescent="0.35">
      <c r="A1443">
        <v>1438</v>
      </c>
      <c r="B1443">
        <v>283</v>
      </c>
      <c r="K1443">
        <v>1431</v>
      </c>
      <c r="L1443">
        <v>281.39999999999998</v>
      </c>
      <c r="M1443" t="s">
        <v>95</v>
      </c>
    </row>
    <row r="1444" spans="1:13" x14ac:dyDescent="0.35">
      <c r="A1444">
        <v>1439</v>
      </c>
      <c r="B1444">
        <v>283</v>
      </c>
      <c r="K1444">
        <v>1432</v>
      </c>
      <c r="L1444">
        <v>281.8</v>
      </c>
      <c r="M1444" t="s">
        <v>95</v>
      </c>
    </row>
    <row r="1445" spans="1:13" x14ac:dyDescent="0.35">
      <c r="A1445">
        <v>1440</v>
      </c>
      <c r="B1445">
        <v>283</v>
      </c>
      <c r="K1445">
        <v>1433</v>
      </c>
      <c r="L1445">
        <v>282.2</v>
      </c>
      <c r="M1445" t="s">
        <v>95</v>
      </c>
    </row>
    <row r="1446" spans="1:13" x14ac:dyDescent="0.35">
      <c r="A1446">
        <v>1441</v>
      </c>
      <c r="B1446">
        <v>283</v>
      </c>
      <c r="K1446">
        <v>1434</v>
      </c>
      <c r="L1446">
        <v>282.5</v>
      </c>
      <c r="M1446" t="s">
        <v>95</v>
      </c>
    </row>
    <row r="1447" spans="1:13" x14ac:dyDescent="0.35">
      <c r="A1447">
        <v>1442</v>
      </c>
      <c r="B1447">
        <v>282.89999999999998</v>
      </c>
      <c r="K1447">
        <v>1435</v>
      </c>
      <c r="L1447">
        <v>282.7</v>
      </c>
      <c r="M1447" t="s">
        <v>95</v>
      </c>
    </row>
    <row r="1448" spans="1:13" x14ac:dyDescent="0.35">
      <c r="A1448">
        <v>1443</v>
      </c>
      <c r="B1448">
        <v>282.8</v>
      </c>
      <c r="K1448">
        <v>1436</v>
      </c>
      <c r="L1448">
        <v>282.8</v>
      </c>
      <c r="M1448" t="s">
        <v>95</v>
      </c>
    </row>
    <row r="1449" spans="1:13" x14ac:dyDescent="0.35">
      <c r="A1449">
        <v>1444</v>
      </c>
      <c r="B1449">
        <v>282.60000000000002</v>
      </c>
      <c r="K1449">
        <v>1437</v>
      </c>
      <c r="L1449">
        <v>283</v>
      </c>
      <c r="M1449" t="s">
        <v>95</v>
      </c>
    </row>
    <row r="1450" spans="1:13" x14ac:dyDescent="0.35">
      <c r="A1450">
        <v>1445</v>
      </c>
      <c r="B1450">
        <v>282.5</v>
      </c>
      <c r="K1450">
        <v>1438</v>
      </c>
      <c r="L1450">
        <v>283</v>
      </c>
      <c r="M1450" t="s">
        <v>95</v>
      </c>
    </row>
    <row r="1451" spans="1:13" x14ac:dyDescent="0.35">
      <c r="A1451">
        <v>1446</v>
      </c>
      <c r="B1451">
        <v>282.3</v>
      </c>
      <c r="K1451">
        <v>1439</v>
      </c>
      <c r="L1451">
        <v>283</v>
      </c>
      <c r="M1451" t="s">
        <v>95</v>
      </c>
    </row>
    <row r="1452" spans="1:13" x14ac:dyDescent="0.35">
      <c r="A1452">
        <v>1447</v>
      </c>
      <c r="B1452">
        <v>282.10000000000002</v>
      </c>
      <c r="K1452">
        <v>1440</v>
      </c>
      <c r="L1452">
        <v>283</v>
      </c>
      <c r="M1452" t="s">
        <v>95</v>
      </c>
    </row>
    <row r="1453" spans="1:13" x14ac:dyDescent="0.35">
      <c r="A1453">
        <v>1448</v>
      </c>
      <c r="B1453">
        <v>281.89999999999998</v>
      </c>
      <c r="K1453">
        <v>1441</v>
      </c>
      <c r="L1453">
        <v>283</v>
      </c>
      <c r="M1453" t="s">
        <v>95</v>
      </c>
    </row>
    <row r="1454" spans="1:13" x14ac:dyDescent="0.35">
      <c r="A1454">
        <v>1449</v>
      </c>
      <c r="B1454">
        <v>281.8</v>
      </c>
      <c r="K1454">
        <v>1442</v>
      </c>
      <c r="L1454">
        <v>282.89999999999998</v>
      </c>
      <c r="M1454" t="s">
        <v>95</v>
      </c>
    </row>
    <row r="1455" spans="1:13" x14ac:dyDescent="0.35">
      <c r="A1455">
        <v>1450</v>
      </c>
      <c r="B1455">
        <v>281.60000000000002</v>
      </c>
      <c r="K1455">
        <v>1443</v>
      </c>
      <c r="L1455">
        <v>282.8</v>
      </c>
      <c r="M1455" t="s">
        <v>95</v>
      </c>
    </row>
    <row r="1456" spans="1:13" x14ac:dyDescent="0.35">
      <c r="A1456">
        <v>1451</v>
      </c>
      <c r="B1456">
        <v>281.39999999999998</v>
      </c>
      <c r="K1456">
        <v>1444</v>
      </c>
      <c r="L1456">
        <v>282.60000000000002</v>
      </c>
      <c r="M1456" t="s">
        <v>95</v>
      </c>
    </row>
    <row r="1457" spans="1:13" x14ac:dyDescent="0.35">
      <c r="A1457">
        <v>1452</v>
      </c>
      <c r="B1457">
        <v>281.3</v>
      </c>
      <c r="K1457">
        <v>1445</v>
      </c>
      <c r="L1457">
        <v>282.5</v>
      </c>
      <c r="M1457" t="s">
        <v>95</v>
      </c>
    </row>
    <row r="1458" spans="1:13" x14ac:dyDescent="0.35">
      <c r="A1458">
        <v>1453</v>
      </c>
      <c r="B1458">
        <v>281.10000000000002</v>
      </c>
      <c r="K1458">
        <v>1446</v>
      </c>
      <c r="L1458">
        <v>282.3</v>
      </c>
      <c r="M1458" t="s">
        <v>95</v>
      </c>
    </row>
    <row r="1459" spans="1:13" x14ac:dyDescent="0.35">
      <c r="A1459">
        <v>1454</v>
      </c>
      <c r="B1459">
        <v>280.89999999999998</v>
      </c>
      <c r="K1459">
        <v>1447</v>
      </c>
      <c r="L1459">
        <v>282.10000000000002</v>
      </c>
      <c r="M1459" t="s">
        <v>95</v>
      </c>
    </row>
    <row r="1460" spans="1:13" x14ac:dyDescent="0.35">
      <c r="A1460">
        <v>1455</v>
      </c>
      <c r="B1460">
        <v>280.8</v>
      </c>
      <c r="K1460">
        <v>1448</v>
      </c>
      <c r="L1460">
        <v>281.89999999999998</v>
      </c>
      <c r="M1460" t="s">
        <v>95</v>
      </c>
    </row>
    <row r="1461" spans="1:13" x14ac:dyDescent="0.35">
      <c r="A1461">
        <v>1456</v>
      </c>
      <c r="B1461">
        <v>280.7</v>
      </c>
      <c r="K1461">
        <v>1449</v>
      </c>
      <c r="L1461">
        <v>281.8</v>
      </c>
      <c r="M1461" t="s">
        <v>95</v>
      </c>
    </row>
    <row r="1462" spans="1:13" x14ac:dyDescent="0.35">
      <c r="A1462">
        <v>1457</v>
      </c>
      <c r="B1462">
        <v>280.5</v>
      </c>
      <c r="K1462">
        <v>1450</v>
      </c>
      <c r="L1462">
        <v>281.60000000000002</v>
      </c>
      <c r="M1462" t="s">
        <v>95</v>
      </c>
    </row>
    <row r="1463" spans="1:13" x14ac:dyDescent="0.35">
      <c r="A1463">
        <v>1458</v>
      </c>
      <c r="B1463">
        <v>280.39999999999998</v>
      </c>
      <c r="K1463">
        <v>1451</v>
      </c>
      <c r="L1463">
        <v>281.39999999999998</v>
      </c>
      <c r="M1463" t="s">
        <v>95</v>
      </c>
    </row>
    <row r="1464" spans="1:13" x14ac:dyDescent="0.35">
      <c r="A1464">
        <v>1459</v>
      </c>
      <c r="B1464">
        <v>280.3</v>
      </c>
      <c r="K1464">
        <v>1452</v>
      </c>
      <c r="L1464">
        <v>281.3</v>
      </c>
      <c r="M1464" t="s">
        <v>95</v>
      </c>
    </row>
    <row r="1465" spans="1:13" x14ac:dyDescent="0.35">
      <c r="A1465">
        <v>1460</v>
      </c>
      <c r="B1465">
        <v>280.2</v>
      </c>
      <c r="K1465">
        <v>1453</v>
      </c>
      <c r="L1465">
        <v>281.10000000000002</v>
      </c>
      <c r="M1465" t="s">
        <v>95</v>
      </c>
    </row>
    <row r="1466" spans="1:13" x14ac:dyDescent="0.35">
      <c r="A1466">
        <v>1461</v>
      </c>
      <c r="B1466">
        <v>280.10000000000002</v>
      </c>
      <c r="K1466">
        <v>1454</v>
      </c>
      <c r="L1466">
        <v>280.89999999999998</v>
      </c>
      <c r="M1466" t="s">
        <v>95</v>
      </c>
    </row>
    <row r="1467" spans="1:13" x14ac:dyDescent="0.35">
      <c r="A1467">
        <v>1462</v>
      </c>
      <c r="B1467">
        <v>280</v>
      </c>
      <c r="K1467">
        <v>1455</v>
      </c>
      <c r="L1467">
        <v>280.8</v>
      </c>
      <c r="M1467" t="s">
        <v>95</v>
      </c>
    </row>
    <row r="1468" spans="1:13" x14ac:dyDescent="0.35">
      <c r="A1468">
        <v>1463</v>
      </c>
      <c r="B1468">
        <v>279.89999999999998</v>
      </c>
      <c r="K1468">
        <v>1456</v>
      </c>
      <c r="L1468">
        <v>280.7</v>
      </c>
      <c r="M1468" t="s">
        <v>95</v>
      </c>
    </row>
    <row r="1469" spans="1:13" x14ac:dyDescent="0.35">
      <c r="A1469">
        <v>1464</v>
      </c>
      <c r="B1469">
        <v>279.8</v>
      </c>
      <c r="K1469">
        <v>1457</v>
      </c>
      <c r="L1469">
        <v>280.5</v>
      </c>
      <c r="M1469" t="s">
        <v>95</v>
      </c>
    </row>
    <row r="1470" spans="1:13" x14ac:dyDescent="0.35">
      <c r="A1470">
        <v>1465</v>
      </c>
      <c r="B1470">
        <v>279.8</v>
      </c>
      <c r="K1470">
        <v>1458</v>
      </c>
      <c r="L1470">
        <v>280.39999999999998</v>
      </c>
      <c r="M1470" t="s">
        <v>95</v>
      </c>
    </row>
    <row r="1471" spans="1:13" x14ac:dyDescent="0.35">
      <c r="A1471">
        <v>1466</v>
      </c>
      <c r="B1471">
        <v>279.7</v>
      </c>
      <c r="K1471">
        <v>1459</v>
      </c>
      <c r="L1471">
        <v>280.3</v>
      </c>
      <c r="M1471" t="s">
        <v>95</v>
      </c>
    </row>
    <row r="1472" spans="1:13" x14ac:dyDescent="0.35">
      <c r="A1472">
        <v>1467</v>
      </c>
      <c r="B1472">
        <v>279.7</v>
      </c>
      <c r="K1472">
        <v>1460</v>
      </c>
      <c r="L1472">
        <v>280.2</v>
      </c>
      <c r="M1472" t="s">
        <v>95</v>
      </c>
    </row>
    <row r="1473" spans="1:13" x14ac:dyDescent="0.35">
      <c r="A1473">
        <v>1468</v>
      </c>
      <c r="B1473">
        <v>279.60000000000002</v>
      </c>
      <c r="K1473">
        <v>1461</v>
      </c>
      <c r="L1473">
        <v>280.10000000000002</v>
      </c>
      <c r="M1473" t="s">
        <v>95</v>
      </c>
    </row>
    <row r="1474" spans="1:13" x14ac:dyDescent="0.35">
      <c r="A1474">
        <v>1469</v>
      </c>
      <c r="B1474">
        <v>279.60000000000002</v>
      </c>
      <c r="K1474">
        <v>1462</v>
      </c>
      <c r="L1474">
        <v>280</v>
      </c>
      <c r="M1474" t="s">
        <v>95</v>
      </c>
    </row>
    <row r="1475" spans="1:13" x14ac:dyDescent="0.35">
      <c r="A1475">
        <v>1470</v>
      </c>
      <c r="B1475">
        <v>279.60000000000002</v>
      </c>
      <c r="K1475">
        <v>1463</v>
      </c>
      <c r="L1475">
        <v>279.89999999999998</v>
      </c>
      <c r="M1475" t="s">
        <v>95</v>
      </c>
    </row>
    <row r="1476" spans="1:13" x14ac:dyDescent="0.35">
      <c r="A1476">
        <v>1471</v>
      </c>
      <c r="B1476">
        <v>279.60000000000002</v>
      </c>
      <c r="K1476">
        <v>1464</v>
      </c>
      <c r="L1476">
        <v>279.8</v>
      </c>
      <c r="M1476" t="s">
        <v>95</v>
      </c>
    </row>
    <row r="1477" spans="1:13" x14ac:dyDescent="0.35">
      <c r="A1477">
        <v>1472</v>
      </c>
      <c r="B1477">
        <v>279.60000000000002</v>
      </c>
      <c r="K1477">
        <v>1465</v>
      </c>
      <c r="L1477">
        <v>279.8</v>
      </c>
      <c r="M1477" t="s">
        <v>95</v>
      </c>
    </row>
    <row r="1478" spans="1:13" x14ac:dyDescent="0.35">
      <c r="A1478">
        <v>1473</v>
      </c>
      <c r="B1478">
        <v>279.7</v>
      </c>
      <c r="K1478">
        <v>1466</v>
      </c>
      <c r="L1478">
        <v>279.7</v>
      </c>
      <c r="M1478" t="s">
        <v>95</v>
      </c>
    </row>
    <row r="1479" spans="1:13" x14ac:dyDescent="0.35">
      <c r="A1479">
        <v>1474</v>
      </c>
      <c r="B1479">
        <v>279.7</v>
      </c>
      <c r="K1479">
        <v>1467</v>
      </c>
      <c r="L1479">
        <v>279.7</v>
      </c>
      <c r="M1479" t="s">
        <v>95</v>
      </c>
    </row>
    <row r="1480" spans="1:13" x14ac:dyDescent="0.35">
      <c r="A1480">
        <v>1475</v>
      </c>
      <c r="B1480">
        <v>279.7</v>
      </c>
      <c r="K1480">
        <v>1468</v>
      </c>
      <c r="L1480">
        <v>279.60000000000002</v>
      </c>
      <c r="M1480" t="s">
        <v>95</v>
      </c>
    </row>
    <row r="1481" spans="1:13" x14ac:dyDescent="0.35">
      <c r="A1481">
        <v>1476</v>
      </c>
      <c r="B1481">
        <v>279.8</v>
      </c>
      <c r="K1481">
        <v>1469</v>
      </c>
      <c r="L1481">
        <v>279.60000000000002</v>
      </c>
      <c r="M1481" t="s">
        <v>95</v>
      </c>
    </row>
    <row r="1482" spans="1:13" x14ac:dyDescent="0.35">
      <c r="A1482">
        <v>1477</v>
      </c>
      <c r="B1482">
        <v>279.89999999999998</v>
      </c>
      <c r="K1482">
        <v>1470</v>
      </c>
      <c r="L1482">
        <v>279.60000000000002</v>
      </c>
      <c r="M1482" t="s">
        <v>95</v>
      </c>
    </row>
    <row r="1483" spans="1:13" x14ac:dyDescent="0.35">
      <c r="A1483">
        <v>1478</v>
      </c>
      <c r="B1483">
        <v>279.89999999999998</v>
      </c>
      <c r="K1483">
        <v>1471</v>
      </c>
      <c r="L1483">
        <v>279.60000000000002</v>
      </c>
      <c r="M1483" t="s">
        <v>95</v>
      </c>
    </row>
    <row r="1484" spans="1:13" x14ac:dyDescent="0.35">
      <c r="A1484">
        <v>1479</v>
      </c>
      <c r="B1484">
        <v>280</v>
      </c>
      <c r="K1484">
        <v>1472</v>
      </c>
      <c r="L1484">
        <v>279.60000000000002</v>
      </c>
      <c r="M1484" t="s">
        <v>95</v>
      </c>
    </row>
    <row r="1485" spans="1:13" x14ac:dyDescent="0.35">
      <c r="A1485">
        <v>1480</v>
      </c>
      <c r="B1485">
        <v>280.10000000000002</v>
      </c>
      <c r="K1485">
        <v>1473</v>
      </c>
      <c r="L1485">
        <v>279.7</v>
      </c>
      <c r="M1485" t="s">
        <v>95</v>
      </c>
    </row>
    <row r="1486" spans="1:13" x14ac:dyDescent="0.35">
      <c r="A1486">
        <v>1481</v>
      </c>
      <c r="B1486">
        <v>280.2</v>
      </c>
      <c r="K1486">
        <v>1474</v>
      </c>
      <c r="L1486">
        <v>279.7</v>
      </c>
      <c r="M1486" t="s">
        <v>95</v>
      </c>
    </row>
    <row r="1487" spans="1:13" x14ac:dyDescent="0.35">
      <c r="A1487">
        <v>1482</v>
      </c>
      <c r="B1487">
        <v>280.3</v>
      </c>
      <c r="K1487">
        <v>1475</v>
      </c>
      <c r="L1487">
        <v>279.7</v>
      </c>
      <c r="M1487" t="s">
        <v>95</v>
      </c>
    </row>
    <row r="1488" spans="1:13" x14ac:dyDescent="0.35">
      <c r="A1488">
        <v>1483</v>
      </c>
      <c r="B1488">
        <v>280.39999999999998</v>
      </c>
      <c r="K1488">
        <v>1476</v>
      </c>
      <c r="L1488">
        <v>279.8</v>
      </c>
      <c r="M1488" t="s">
        <v>95</v>
      </c>
    </row>
    <row r="1489" spans="1:13" x14ac:dyDescent="0.35">
      <c r="A1489">
        <v>1484</v>
      </c>
      <c r="B1489">
        <v>280.5</v>
      </c>
      <c r="K1489">
        <v>1477</v>
      </c>
      <c r="L1489">
        <v>279.89999999999998</v>
      </c>
      <c r="M1489" t="s">
        <v>95</v>
      </c>
    </row>
    <row r="1490" spans="1:13" x14ac:dyDescent="0.35">
      <c r="A1490">
        <v>1485</v>
      </c>
      <c r="B1490">
        <v>280.60000000000002</v>
      </c>
      <c r="K1490">
        <v>1478</v>
      </c>
      <c r="L1490">
        <v>279.89999999999998</v>
      </c>
      <c r="M1490" t="s">
        <v>95</v>
      </c>
    </row>
    <row r="1491" spans="1:13" x14ac:dyDescent="0.35">
      <c r="A1491">
        <v>1486</v>
      </c>
      <c r="B1491">
        <v>280.7</v>
      </c>
      <c r="K1491">
        <v>1479</v>
      </c>
      <c r="L1491">
        <v>280</v>
      </c>
      <c r="M1491" t="s">
        <v>95</v>
      </c>
    </row>
    <row r="1492" spans="1:13" x14ac:dyDescent="0.35">
      <c r="A1492">
        <v>1487</v>
      </c>
      <c r="B1492">
        <v>280.8</v>
      </c>
      <c r="K1492">
        <v>1480</v>
      </c>
      <c r="L1492">
        <v>280.10000000000002</v>
      </c>
      <c r="M1492" t="s">
        <v>95</v>
      </c>
    </row>
    <row r="1493" spans="1:13" x14ac:dyDescent="0.35">
      <c r="A1493">
        <v>1488</v>
      </c>
      <c r="B1493">
        <v>280.89999999999998</v>
      </c>
      <c r="K1493">
        <v>1481</v>
      </c>
      <c r="L1493">
        <v>280.2</v>
      </c>
      <c r="M1493" t="s">
        <v>95</v>
      </c>
    </row>
    <row r="1494" spans="1:13" x14ac:dyDescent="0.35">
      <c r="A1494">
        <v>1489</v>
      </c>
      <c r="B1494">
        <v>281</v>
      </c>
      <c r="K1494">
        <v>1482</v>
      </c>
      <c r="L1494">
        <v>280.3</v>
      </c>
      <c r="M1494" t="s">
        <v>95</v>
      </c>
    </row>
    <row r="1495" spans="1:13" x14ac:dyDescent="0.35">
      <c r="A1495">
        <v>1490</v>
      </c>
      <c r="B1495">
        <v>281.2</v>
      </c>
      <c r="K1495">
        <v>1483</v>
      </c>
      <c r="L1495">
        <v>280.39999999999998</v>
      </c>
      <c r="M1495" t="s">
        <v>95</v>
      </c>
    </row>
    <row r="1496" spans="1:13" x14ac:dyDescent="0.35">
      <c r="A1496">
        <v>1491</v>
      </c>
      <c r="B1496">
        <v>281.3</v>
      </c>
      <c r="K1496">
        <v>1484</v>
      </c>
      <c r="L1496">
        <v>280.5</v>
      </c>
      <c r="M1496" t="s">
        <v>95</v>
      </c>
    </row>
    <row r="1497" spans="1:13" x14ac:dyDescent="0.35">
      <c r="A1497">
        <v>1492</v>
      </c>
      <c r="B1497">
        <v>281.39999999999998</v>
      </c>
      <c r="K1497">
        <v>1485</v>
      </c>
      <c r="L1497">
        <v>280.60000000000002</v>
      </c>
      <c r="M1497" t="s">
        <v>95</v>
      </c>
    </row>
    <row r="1498" spans="1:13" x14ac:dyDescent="0.35">
      <c r="A1498">
        <v>1493</v>
      </c>
      <c r="B1498">
        <v>281.5</v>
      </c>
      <c r="K1498">
        <v>1486</v>
      </c>
      <c r="L1498">
        <v>280.7</v>
      </c>
      <c r="M1498" t="s">
        <v>95</v>
      </c>
    </row>
    <row r="1499" spans="1:13" x14ac:dyDescent="0.35">
      <c r="A1499">
        <v>1494</v>
      </c>
      <c r="B1499">
        <v>281.60000000000002</v>
      </c>
      <c r="K1499">
        <v>1487</v>
      </c>
      <c r="L1499">
        <v>280.8</v>
      </c>
      <c r="M1499" t="s">
        <v>95</v>
      </c>
    </row>
    <row r="1500" spans="1:13" x14ac:dyDescent="0.35">
      <c r="A1500">
        <v>1495</v>
      </c>
      <c r="B1500">
        <v>281.7</v>
      </c>
      <c r="K1500">
        <v>1488</v>
      </c>
      <c r="L1500">
        <v>280.89999999999998</v>
      </c>
      <c r="M1500" t="s">
        <v>95</v>
      </c>
    </row>
    <row r="1501" spans="1:13" x14ac:dyDescent="0.35">
      <c r="A1501">
        <v>1496</v>
      </c>
      <c r="B1501">
        <v>281.8</v>
      </c>
      <c r="K1501">
        <v>1489</v>
      </c>
      <c r="L1501">
        <v>281</v>
      </c>
      <c r="M1501" t="s">
        <v>95</v>
      </c>
    </row>
    <row r="1502" spans="1:13" x14ac:dyDescent="0.35">
      <c r="A1502">
        <v>1497</v>
      </c>
      <c r="B1502">
        <v>282</v>
      </c>
      <c r="K1502">
        <v>1490</v>
      </c>
      <c r="L1502">
        <v>281.2</v>
      </c>
      <c r="M1502" t="s">
        <v>95</v>
      </c>
    </row>
    <row r="1503" spans="1:13" x14ac:dyDescent="0.35">
      <c r="A1503">
        <v>1498</v>
      </c>
      <c r="B1503">
        <v>282.10000000000002</v>
      </c>
      <c r="K1503">
        <v>1491</v>
      </c>
      <c r="L1503">
        <v>281.3</v>
      </c>
      <c r="M1503" t="s">
        <v>95</v>
      </c>
    </row>
    <row r="1504" spans="1:13" x14ac:dyDescent="0.35">
      <c r="A1504">
        <v>1499</v>
      </c>
      <c r="B1504">
        <v>282.2</v>
      </c>
      <c r="K1504">
        <v>1492</v>
      </c>
      <c r="L1504">
        <v>281.39999999999998</v>
      </c>
      <c r="M1504" t="s">
        <v>95</v>
      </c>
    </row>
    <row r="1505" spans="1:13" x14ac:dyDescent="0.35">
      <c r="A1505">
        <v>1500</v>
      </c>
      <c r="B1505">
        <v>282.3</v>
      </c>
      <c r="K1505">
        <v>1493</v>
      </c>
      <c r="L1505">
        <v>281.5</v>
      </c>
      <c r="M1505" t="s">
        <v>95</v>
      </c>
    </row>
    <row r="1506" spans="1:13" x14ac:dyDescent="0.35">
      <c r="A1506">
        <v>1501</v>
      </c>
      <c r="B1506">
        <v>282.3</v>
      </c>
      <c r="K1506">
        <v>1494</v>
      </c>
      <c r="L1506">
        <v>281.60000000000002</v>
      </c>
      <c r="M1506" t="s">
        <v>95</v>
      </c>
    </row>
    <row r="1507" spans="1:13" x14ac:dyDescent="0.35">
      <c r="A1507">
        <v>1502</v>
      </c>
      <c r="B1507">
        <v>282.39999999999998</v>
      </c>
      <c r="K1507">
        <v>1495</v>
      </c>
      <c r="L1507">
        <v>281.7</v>
      </c>
      <c r="M1507" t="s">
        <v>95</v>
      </c>
    </row>
    <row r="1508" spans="1:13" x14ac:dyDescent="0.35">
      <c r="A1508">
        <v>1503</v>
      </c>
      <c r="B1508">
        <v>282.5</v>
      </c>
      <c r="K1508">
        <v>1496</v>
      </c>
      <c r="L1508">
        <v>281.8</v>
      </c>
      <c r="M1508" t="s">
        <v>95</v>
      </c>
    </row>
    <row r="1509" spans="1:13" x14ac:dyDescent="0.35">
      <c r="A1509">
        <v>1504</v>
      </c>
      <c r="B1509">
        <v>282.60000000000002</v>
      </c>
      <c r="K1509">
        <v>1497</v>
      </c>
      <c r="L1509">
        <v>282</v>
      </c>
      <c r="M1509" t="s">
        <v>95</v>
      </c>
    </row>
    <row r="1510" spans="1:13" x14ac:dyDescent="0.35">
      <c r="A1510">
        <v>1505</v>
      </c>
      <c r="B1510">
        <v>282.60000000000002</v>
      </c>
      <c r="K1510">
        <v>1498</v>
      </c>
      <c r="L1510">
        <v>282.10000000000002</v>
      </c>
      <c r="M1510" t="s">
        <v>95</v>
      </c>
    </row>
    <row r="1511" spans="1:13" x14ac:dyDescent="0.35">
      <c r="A1511">
        <v>1506</v>
      </c>
      <c r="B1511">
        <v>282.7</v>
      </c>
      <c r="K1511">
        <v>1499</v>
      </c>
      <c r="L1511">
        <v>282.2</v>
      </c>
      <c r="M1511" t="s">
        <v>95</v>
      </c>
    </row>
    <row r="1512" spans="1:13" x14ac:dyDescent="0.35">
      <c r="A1512">
        <v>1507</v>
      </c>
      <c r="B1512">
        <v>282.8</v>
      </c>
      <c r="K1512">
        <v>1500</v>
      </c>
      <c r="L1512">
        <v>282.3</v>
      </c>
      <c r="M1512" t="s">
        <v>95</v>
      </c>
    </row>
    <row r="1513" spans="1:13" x14ac:dyDescent="0.35">
      <c r="A1513">
        <v>1508</v>
      </c>
      <c r="B1513">
        <v>282.8</v>
      </c>
      <c r="K1513">
        <v>1501</v>
      </c>
      <c r="L1513">
        <v>282.3</v>
      </c>
      <c r="M1513" t="s">
        <v>95</v>
      </c>
    </row>
    <row r="1514" spans="1:13" x14ac:dyDescent="0.35">
      <c r="A1514">
        <v>1509</v>
      </c>
      <c r="B1514">
        <v>282.89999999999998</v>
      </c>
      <c r="K1514">
        <v>1502</v>
      </c>
      <c r="L1514">
        <v>282.39999999999998</v>
      </c>
      <c r="M1514" t="s">
        <v>95</v>
      </c>
    </row>
    <row r="1515" spans="1:13" x14ac:dyDescent="0.35">
      <c r="A1515">
        <v>1510</v>
      </c>
      <c r="B1515">
        <v>282.89999999999998</v>
      </c>
      <c r="K1515">
        <v>1503</v>
      </c>
      <c r="L1515">
        <v>282.5</v>
      </c>
      <c r="M1515" t="s">
        <v>95</v>
      </c>
    </row>
    <row r="1516" spans="1:13" x14ac:dyDescent="0.35">
      <c r="A1516">
        <v>1511</v>
      </c>
      <c r="B1516">
        <v>282.89999999999998</v>
      </c>
      <c r="K1516">
        <v>1504</v>
      </c>
      <c r="L1516">
        <v>282.60000000000002</v>
      </c>
      <c r="M1516" t="s">
        <v>95</v>
      </c>
    </row>
    <row r="1517" spans="1:13" x14ac:dyDescent="0.35">
      <c r="A1517">
        <v>1512</v>
      </c>
      <c r="B1517">
        <v>283</v>
      </c>
      <c r="K1517">
        <v>1505</v>
      </c>
      <c r="L1517">
        <v>282.60000000000002</v>
      </c>
      <c r="M1517" t="s">
        <v>95</v>
      </c>
    </row>
    <row r="1518" spans="1:13" x14ac:dyDescent="0.35">
      <c r="A1518">
        <v>1513</v>
      </c>
      <c r="B1518">
        <v>283</v>
      </c>
      <c r="K1518">
        <v>1506</v>
      </c>
      <c r="L1518">
        <v>282.7</v>
      </c>
      <c r="M1518" t="s">
        <v>95</v>
      </c>
    </row>
    <row r="1519" spans="1:13" x14ac:dyDescent="0.35">
      <c r="A1519">
        <v>1514</v>
      </c>
      <c r="B1519">
        <v>283</v>
      </c>
      <c r="K1519">
        <v>1507</v>
      </c>
      <c r="L1519">
        <v>282.8</v>
      </c>
      <c r="M1519" t="s">
        <v>95</v>
      </c>
    </row>
    <row r="1520" spans="1:13" x14ac:dyDescent="0.35">
      <c r="A1520">
        <v>1515</v>
      </c>
      <c r="B1520">
        <v>283.10000000000002</v>
      </c>
      <c r="K1520">
        <v>1508</v>
      </c>
      <c r="L1520">
        <v>282.8</v>
      </c>
      <c r="M1520" t="s">
        <v>95</v>
      </c>
    </row>
    <row r="1521" spans="1:13" x14ac:dyDescent="0.35">
      <c r="A1521">
        <v>1516</v>
      </c>
      <c r="B1521">
        <v>283.10000000000002</v>
      </c>
      <c r="K1521">
        <v>1509</v>
      </c>
      <c r="L1521">
        <v>282.89999999999998</v>
      </c>
      <c r="M1521" t="s">
        <v>95</v>
      </c>
    </row>
    <row r="1522" spans="1:13" x14ac:dyDescent="0.35">
      <c r="A1522">
        <v>1517</v>
      </c>
      <c r="B1522">
        <v>283.10000000000002</v>
      </c>
      <c r="K1522">
        <v>1510</v>
      </c>
      <c r="L1522">
        <v>282.89999999999998</v>
      </c>
      <c r="M1522" t="s">
        <v>95</v>
      </c>
    </row>
    <row r="1523" spans="1:13" x14ac:dyDescent="0.35">
      <c r="A1523">
        <v>1518</v>
      </c>
      <c r="B1523">
        <v>283.10000000000002</v>
      </c>
      <c r="K1523">
        <v>1511</v>
      </c>
      <c r="L1523">
        <v>282.89999999999998</v>
      </c>
      <c r="M1523" t="s">
        <v>95</v>
      </c>
    </row>
    <row r="1524" spans="1:13" x14ac:dyDescent="0.35">
      <c r="A1524">
        <v>1519</v>
      </c>
      <c r="B1524">
        <v>283.10000000000002</v>
      </c>
      <c r="K1524">
        <v>1512</v>
      </c>
      <c r="L1524">
        <v>283</v>
      </c>
      <c r="M1524" t="s">
        <v>95</v>
      </c>
    </row>
    <row r="1525" spans="1:13" x14ac:dyDescent="0.35">
      <c r="A1525">
        <v>1520</v>
      </c>
      <c r="B1525">
        <v>283.10000000000002</v>
      </c>
      <c r="K1525">
        <v>1513</v>
      </c>
      <c r="L1525">
        <v>283</v>
      </c>
      <c r="M1525" t="s">
        <v>95</v>
      </c>
    </row>
    <row r="1526" spans="1:13" x14ac:dyDescent="0.35">
      <c r="A1526">
        <v>1521</v>
      </c>
      <c r="B1526">
        <v>283.2</v>
      </c>
      <c r="K1526">
        <v>1514</v>
      </c>
      <c r="L1526">
        <v>283</v>
      </c>
      <c r="M1526" t="s">
        <v>95</v>
      </c>
    </row>
    <row r="1527" spans="1:13" x14ac:dyDescent="0.35">
      <c r="A1527">
        <v>1522</v>
      </c>
      <c r="B1527">
        <v>283.2</v>
      </c>
      <c r="K1527">
        <v>1515</v>
      </c>
      <c r="L1527">
        <v>283.10000000000002</v>
      </c>
      <c r="M1527" t="s">
        <v>95</v>
      </c>
    </row>
    <row r="1528" spans="1:13" x14ac:dyDescent="0.35">
      <c r="A1528">
        <v>1523</v>
      </c>
      <c r="B1528">
        <v>283.2</v>
      </c>
      <c r="K1528">
        <v>1516</v>
      </c>
      <c r="L1528">
        <v>283.10000000000002</v>
      </c>
      <c r="M1528" t="s">
        <v>95</v>
      </c>
    </row>
    <row r="1529" spans="1:13" x14ac:dyDescent="0.35">
      <c r="A1529">
        <v>1524</v>
      </c>
      <c r="B1529">
        <v>283.2</v>
      </c>
      <c r="K1529">
        <v>1517</v>
      </c>
      <c r="L1529">
        <v>283.10000000000002</v>
      </c>
      <c r="M1529" t="s">
        <v>95</v>
      </c>
    </row>
    <row r="1530" spans="1:13" x14ac:dyDescent="0.35">
      <c r="A1530">
        <v>1525</v>
      </c>
      <c r="B1530">
        <v>283.2</v>
      </c>
      <c r="K1530">
        <v>1518</v>
      </c>
      <c r="L1530">
        <v>283.10000000000002</v>
      </c>
      <c r="M1530" t="s">
        <v>95</v>
      </c>
    </row>
    <row r="1531" spans="1:13" x14ac:dyDescent="0.35">
      <c r="A1531">
        <v>1526</v>
      </c>
      <c r="B1531">
        <v>283.2</v>
      </c>
      <c r="K1531">
        <v>1519</v>
      </c>
      <c r="L1531">
        <v>283.10000000000002</v>
      </c>
      <c r="M1531" t="s">
        <v>95</v>
      </c>
    </row>
    <row r="1532" spans="1:13" x14ac:dyDescent="0.35">
      <c r="A1532">
        <v>1527</v>
      </c>
      <c r="B1532">
        <v>283.2</v>
      </c>
      <c r="K1532">
        <v>1520</v>
      </c>
      <c r="L1532">
        <v>283.10000000000002</v>
      </c>
      <c r="M1532" t="s">
        <v>95</v>
      </c>
    </row>
    <row r="1533" spans="1:13" x14ac:dyDescent="0.35">
      <c r="A1533">
        <v>1528</v>
      </c>
      <c r="B1533">
        <v>283.2</v>
      </c>
      <c r="K1533">
        <v>1521</v>
      </c>
      <c r="L1533">
        <v>283.2</v>
      </c>
      <c r="M1533" t="s">
        <v>95</v>
      </c>
    </row>
    <row r="1534" spans="1:13" x14ac:dyDescent="0.35">
      <c r="A1534">
        <v>1529</v>
      </c>
      <c r="B1534">
        <v>283.2</v>
      </c>
      <c r="K1534">
        <v>1522</v>
      </c>
      <c r="L1534">
        <v>283.2</v>
      </c>
      <c r="M1534" t="s">
        <v>95</v>
      </c>
    </row>
    <row r="1535" spans="1:13" x14ac:dyDescent="0.35">
      <c r="A1535">
        <v>1530</v>
      </c>
      <c r="B1535">
        <v>283.2</v>
      </c>
      <c r="K1535">
        <v>1523</v>
      </c>
      <c r="L1535">
        <v>283.2</v>
      </c>
      <c r="M1535" t="s">
        <v>95</v>
      </c>
    </row>
    <row r="1536" spans="1:13" x14ac:dyDescent="0.35">
      <c r="A1536">
        <v>1531</v>
      </c>
      <c r="B1536">
        <v>283.2</v>
      </c>
      <c r="K1536">
        <v>1524</v>
      </c>
      <c r="L1536">
        <v>283.2</v>
      </c>
      <c r="M1536" t="s">
        <v>95</v>
      </c>
    </row>
    <row r="1537" spans="1:13" x14ac:dyDescent="0.35">
      <c r="A1537">
        <v>1532</v>
      </c>
      <c r="B1537">
        <v>283.2</v>
      </c>
      <c r="K1537">
        <v>1525</v>
      </c>
      <c r="L1537">
        <v>283.2</v>
      </c>
      <c r="M1537" t="s">
        <v>95</v>
      </c>
    </row>
    <row r="1538" spans="1:13" x14ac:dyDescent="0.35">
      <c r="A1538">
        <v>1533</v>
      </c>
      <c r="B1538">
        <v>283.2</v>
      </c>
      <c r="K1538">
        <v>1526</v>
      </c>
      <c r="L1538">
        <v>283.2</v>
      </c>
      <c r="M1538" t="s">
        <v>95</v>
      </c>
    </row>
    <row r="1539" spans="1:13" x14ac:dyDescent="0.35">
      <c r="A1539">
        <v>1534</v>
      </c>
      <c r="B1539">
        <v>283.2</v>
      </c>
      <c r="K1539">
        <v>1527</v>
      </c>
      <c r="L1539">
        <v>283.2</v>
      </c>
      <c r="M1539" t="s">
        <v>95</v>
      </c>
    </row>
    <row r="1540" spans="1:13" x14ac:dyDescent="0.35">
      <c r="A1540">
        <v>1535</v>
      </c>
      <c r="B1540">
        <v>283.2</v>
      </c>
      <c r="K1540">
        <v>1528</v>
      </c>
      <c r="L1540">
        <v>283.2</v>
      </c>
      <c r="M1540" t="s">
        <v>95</v>
      </c>
    </row>
    <row r="1541" spans="1:13" x14ac:dyDescent="0.35">
      <c r="A1541">
        <v>1536</v>
      </c>
      <c r="B1541">
        <v>283.2</v>
      </c>
      <c r="K1541">
        <v>1529</v>
      </c>
      <c r="L1541">
        <v>283.2</v>
      </c>
      <c r="M1541" t="s">
        <v>95</v>
      </c>
    </row>
    <row r="1542" spans="1:13" x14ac:dyDescent="0.35">
      <c r="A1542">
        <v>1537</v>
      </c>
      <c r="B1542">
        <v>283.2</v>
      </c>
      <c r="K1542">
        <v>1530</v>
      </c>
      <c r="L1542">
        <v>283.2</v>
      </c>
      <c r="M1542" t="s">
        <v>95</v>
      </c>
    </row>
    <row r="1543" spans="1:13" x14ac:dyDescent="0.35">
      <c r="A1543">
        <v>1538</v>
      </c>
      <c r="B1543">
        <v>283.2</v>
      </c>
      <c r="K1543">
        <v>1531</v>
      </c>
      <c r="L1543">
        <v>283.2</v>
      </c>
      <c r="M1543" t="s">
        <v>95</v>
      </c>
    </row>
    <row r="1544" spans="1:13" x14ac:dyDescent="0.35">
      <c r="A1544">
        <v>1539</v>
      </c>
      <c r="B1544">
        <v>283.2</v>
      </c>
      <c r="K1544">
        <v>1532</v>
      </c>
      <c r="L1544">
        <v>283.2</v>
      </c>
      <c r="M1544" t="s">
        <v>95</v>
      </c>
    </row>
    <row r="1545" spans="1:13" x14ac:dyDescent="0.35">
      <c r="A1545">
        <v>1540</v>
      </c>
      <c r="B1545">
        <v>283.2</v>
      </c>
      <c r="K1545">
        <v>1533</v>
      </c>
      <c r="L1545">
        <v>283.2</v>
      </c>
      <c r="M1545" t="s">
        <v>95</v>
      </c>
    </row>
    <row r="1546" spans="1:13" x14ac:dyDescent="0.35">
      <c r="A1546">
        <v>1541</v>
      </c>
      <c r="B1546">
        <v>283.2</v>
      </c>
      <c r="K1546">
        <v>1534</v>
      </c>
      <c r="L1546">
        <v>283.2</v>
      </c>
      <c r="M1546" t="s">
        <v>95</v>
      </c>
    </row>
    <row r="1547" spans="1:13" x14ac:dyDescent="0.35">
      <c r="A1547">
        <v>1542</v>
      </c>
      <c r="B1547">
        <v>283.2</v>
      </c>
      <c r="K1547">
        <v>1535</v>
      </c>
      <c r="L1547">
        <v>283.2</v>
      </c>
      <c r="M1547" t="s">
        <v>95</v>
      </c>
    </row>
    <row r="1548" spans="1:13" x14ac:dyDescent="0.35">
      <c r="A1548">
        <v>1543</v>
      </c>
      <c r="B1548">
        <v>283.10000000000002</v>
      </c>
      <c r="K1548">
        <v>1536</v>
      </c>
      <c r="L1548">
        <v>283.2</v>
      </c>
      <c r="M1548" t="s">
        <v>95</v>
      </c>
    </row>
    <row r="1549" spans="1:13" x14ac:dyDescent="0.35">
      <c r="A1549">
        <v>1544</v>
      </c>
      <c r="B1549">
        <v>283.10000000000002</v>
      </c>
      <c r="K1549">
        <v>1537</v>
      </c>
      <c r="L1549">
        <v>283.2</v>
      </c>
      <c r="M1549" t="s">
        <v>95</v>
      </c>
    </row>
    <row r="1550" spans="1:13" x14ac:dyDescent="0.35">
      <c r="A1550">
        <v>1545</v>
      </c>
      <c r="B1550">
        <v>283.10000000000002</v>
      </c>
      <c r="K1550">
        <v>1538</v>
      </c>
      <c r="L1550">
        <v>283.2</v>
      </c>
      <c r="M1550" t="s">
        <v>95</v>
      </c>
    </row>
    <row r="1551" spans="1:13" x14ac:dyDescent="0.35">
      <c r="A1551">
        <v>1546</v>
      </c>
      <c r="B1551">
        <v>283</v>
      </c>
      <c r="K1551">
        <v>1539</v>
      </c>
      <c r="L1551">
        <v>283.2</v>
      </c>
      <c r="M1551" t="s">
        <v>95</v>
      </c>
    </row>
    <row r="1552" spans="1:13" x14ac:dyDescent="0.35">
      <c r="A1552">
        <v>1547</v>
      </c>
      <c r="B1552">
        <v>283</v>
      </c>
      <c r="K1552">
        <v>1540</v>
      </c>
      <c r="L1552">
        <v>283.2</v>
      </c>
      <c r="M1552" t="s">
        <v>95</v>
      </c>
    </row>
    <row r="1553" spans="1:13" x14ac:dyDescent="0.35">
      <c r="A1553">
        <v>1548</v>
      </c>
      <c r="B1553">
        <v>282.89999999999998</v>
      </c>
      <c r="K1553">
        <v>1541</v>
      </c>
      <c r="L1553">
        <v>283.2</v>
      </c>
      <c r="M1553" t="s">
        <v>95</v>
      </c>
    </row>
    <row r="1554" spans="1:13" x14ac:dyDescent="0.35">
      <c r="A1554">
        <v>1549</v>
      </c>
      <c r="B1554">
        <v>282.8</v>
      </c>
      <c r="K1554">
        <v>1542</v>
      </c>
      <c r="L1554">
        <v>283.2</v>
      </c>
      <c r="M1554" t="s">
        <v>95</v>
      </c>
    </row>
    <row r="1555" spans="1:13" x14ac:dyDescent="0.35">
      <c r="A1555">
        <v>1550</v>
      </c>
      <c r="B1555">
        <v>282.7</v>
      </c>
      <c r="K1555">
        <v>1543</v>
      </c>
      <c r="L1555">
        <v>283.10000000000002</v>
      </c>
      <c r="M1555" t="s">
        <v>95</v>
      </c>
    </row>
    <row r="1556" spans="1:13" x14ac:dyDescent="0.35">
      <c r="A1556">
        <v>1551</v>
      </c>
      <c r="B1556">
        <v>282.60000000000002</v>
      </c>
      <c r="K1556">
        <v>1544</v>
      </c>
      <c r="L1556">
        <v>283.10000000000002</v>
      </c>
      <c r="M1556" t="s">
        <v>95</v>
      </c>
    </row>
    <row r="1557" spans="1:13" x14ac:dyDescent="0.35">
      <c r="A1557">
        <v>1552</v>
      </c>
      <c r="B1557">
        <v>282.5</v>
      </c>
      <c r="K1557">
        <v>1545</v>
      </c>
      <c r="L1557">
        <v>283.10000000000002</v>
      </c>
      <c r="M1557" t="s">
        <v>95</v>
      </c>
    </row>
    <row r="1558" spans="1:13" x14ac:dyDescent="0.35">
      <c r="A1558">
        <v>1553</v>
      </c>
      <c r="B1558">
        <v>282.39999999999998</v>
      </c>
      <c r="K1558">
        <v>1546</v>
      </c>
      <c r="L1558">
        <v>283</v>
      </c>
      <c r="M1558" t="s">
        <v>95</v>
      </c>
    </row>
    <row r="1559" spans="1:13" x14ac:dyDescent="0.35">
      <c r="A1559">
        <v>1554</v>
      </c>
      <c r="B1559">
        <v>282.3</v>
      </c>
      <c r="K1559">
        <v>1547</v>
      </c>
      <c r="L1559">
        <v>283</v>
      </c>
      <c r="M1559" t="s">
        <v>95</v>
      </c>
    </row>
    <row r="1560" spans="1:13" x14ac:dyDescent="0.35">
      <c r="A1560">
        <v>1555</v>
      </c>
      <c r="B1560">
        <v>282.2</v>
      </c>
      <c r="K1560">
        <v>1548</v>
      </c>
      <c r="L1560">
        <v>282.89999999999998</v>
      </c>
      <c r="M1560" t="s">
        <v>95</v>
      </c>
    </row>
    <row r="1561" spans="1:13" x14ac:dyDescent="0.35">
      <c r="A1561">
        <v>1556</v>
      </c>
      <c r="B1561">
        <v>282.10000000000002</v>
      </c>
      <c r="K1561">
        <v>1549</v>
      </c>
      <c r="L1561">
        <v>282.8</v>
      </c>
      <c r="M1561" t="s">
        <v>95</v>
      </c>
    </row>
    <row r="1562" spans="1:13" x14ac:dyDescent="0.35">
      <c r="A1562">
        <v>1557</v>
      </c>
      <c r="B1562">
        <v>282</v>
      </c>
      <c r="K1562">
        <v>1550</v>
      </c>
      <c r="L1562">
        <v>282.7</v>
      </c>
      <c r="M1562" t="s">
        <v>95</v>
      </c>
    </row>
    <row r="1563" spans="1:13" x14ac:dyDescent="0.35">
      <c r="A1563">
        <v>1558</v>
      </c>
      <c r="B1563">
        <v>281.89999999999998</v>
      </c>
      <c r="K1563">
        <v>1551</v>
      </c>
      <c r="L1563">
        <v>282.60000000000002</v>
      </c>
      <c r="M1563" t="s">
        <v>95</v>
      </c>
    </row>
    <row r="1564" spans="1:13" x14ac:dyDescent="0.35">
      <c r="A1564">
        <v>1559</v>
      </c>
      <c r="B1564">
        <v>281.8</v>
      </c>
      <c r="K1564">
        <v>1552</v>
      </c>
      <c r="L1564">
        <v>282.5</v>
      </c>
      <c r="M1564" t="s">
        <v>95</v>
      </c>
    </row>
    <row r="1565" spans="1:13" x14ac:dyDescent="0.35">
      <c r="A1565">
        <v>1560</v>
      </c>
      <c r="B1565">
        <v>281.8</v>
      </c>
      <c r="K1565">
        <v>1553</v>
      </c>
      <c r="L1565">
        <v>282.39999999999998</v>
      </c>
      <c r="M1565" t="s">
        <v>95</v>
      </c>
    </row>
    <row r="1566" spans="1:13" x14ac:dyDescent="0.35">
      <c r="A1566">
        <v>1561</v>
      </c>
      <c r="B1566">
        <v>281.7</v>
      </c>
      <c r="K1566">
        <v>1554</v>
      </c>
      <c r="L1566">
        <v>282.3</v>
      </c>
      <c r="M1566" t="s">
        <v>95</v>
      </c>
    </row>
    <row r="1567" spans="1:13" x14ac:dyDescent="0.35">
      <c r="A1567">
        <v>1562</v>
      </c>
      <c r="B1567">
        <v>281.7</v>
      </c>
      <c r="K1567">
        <v>1555</v>
      </c>
      <c r="L1567">
        <v>282.2</v>
      </c>
      <c r="M1567" t="s">
        <v>95</v>
      </c>
    </row>
    <row r="1568" spans="1:13" x14ac:dyDescent="0.35">
      <c r="A1568">
        <v>1563</v>
      </c>
      <c r="B1568">
        <v>281.60000000000002</v>
      </c>
      <c r="K1568">
        <v>1556</v>
      </c>
      <c r="L1568">
        <v>282.10000000000002</v>
      </c>
      <c r="M1568" t="s">
        <v>95</v>
      </c>
    </row>
    <row r="1569" spans="1:13" x14ac:dyDescent="0.35">
      <c r="A1569">
        <v>1564</v>
      </c>
      <c r="B1569">
        <v>281.60000000000002</v>
      </c>
      <c r="K1569">
        <v>1557</v>
      </c>
      <c r="L1569">
        <v>282</v>
      </c>
      <c r="M1569" t="s">
        <v>95</v>
      </c>
    </row>
    <row r="1570" spans="1:13" x14ac:dyDescent="0.35">
      <c r="A1570">
        <v>1565</v>
      </c>
      <c r="B1570">
        <v>281.60000000000002</v>
      </c>
      <c r="K1570">
        <v>1558</v>
      </c>
      <c r="L1570">
        <v>281.89999999999998</v>
      </c>
      <c r="M1570" t="s">
        <v>95</v>
      </c>
    </row>
    <row r="1571" spans="1:13" x14ac:dyDescent="0.35">
      <c r="A1571">
        <v>1566</v>
      </c>
      <c r="B1571">
        <v>281.60000000000002</v>
      </c>
      <c r="K1571">
        <v>1559</v>
      </c>
      <c r="L1571">
        <v>281.8</v>
      </c>
      <c r="M1571" t="s">
        <v>95</v>
      </c>
    </row>
    <row r="1572" spans="1:13" x14ac:dyDescent="0.35">
      <c r="A1572">
        <v>1567</v>
      </c>
      <c r="B1572">
        <v>281.7</v>
      </c>
      <c r="K1572">
        <v>1560</v>
      </c>
      <c r="L1572">
        <v>281.8</v>
      </c>
      <c r="M1572" t="s">
        <v>95</v>
      </c>
    </row>
    <row r="1573" spans="1:13" x14ac:dyDescent="0.35">
      <c r="A1573">
        <v>1568</v>
      </c>
      <c r="B1573">
        <v>281.7</v>
      </c>
      <c r="K1573">
        <v>1561</v>
      </c>
      <c r="L1573">
        <v>281.7</v>
      </c>
      <c r="M1573" t="s">
        <v>95</v>
      </c>
    </row>
    <row r="1574" spans="1:13" x14ac:dyDescent="0.35">
      <c r="A1574">
        <v>1569</v>
      </c>
      <c r="B1574">
        <v>281.7</v>
      </c>
      <c r="K1574">
        <v>1562</v>
      </c>
      <c r="L1574">
        <v>281.7</v>
      </c>
      <c r="M1574" t="s">
        <v>95</v>
      </c>
    </row>
    <row r="1575" spans="1:13" x14ac:dyDescent="0.35">
      <c r="A1575">
        <v>1570</v>
      </c>
      <c r="B1575">
        <v>281.8</v>
      </c>
      <c r="K1575">
        <v>1563</v>
      </c>
      <c r="L1575">
        <v>281.60000000000002</v>
      </c>
      <c r="M1575" t="s">
        <v>95</v>
      </c>
    </row>
    <row r="1576" spans="1:13" x14ac:dyDescent="0.35">
      <c r="A1576">
        <v>1571</v>
      </c>
      <c r="B1576">
        <v>281.8</v>
      </c>
      <c r="K1576">
        <v>1564</v>
      </c>
      <c r="L1576">
        <v>281.60000000000002</v>
      </c>
      <c r="M1576" t="s">
        <v>95</v>
      </c>
    </row>
    <row r="1577" spans="1:13" x14ac:dyDescent="0.35">
      <c r="A1577">
        <v>1572</v>
      </c>
      <c r="B1577">
        <v>281.89999999999998</v>
      </c>
      <c r="K1577">
        <v>1565</v>
      </c>
      <c r="L1577">
        <v>281.60000000000002</v>
      </c>
      <c r="M1577" t="s">
        <v>95</v>
      </c>
    </row>
    <row r="1578" spans="1:13" x14ac:dyDescent="0.35">
      <c r="A1578">
        <v>1573</v>
      </c>
      <c r="B1578">
        <v>281.89999999999998</v>
      </c>
      <c r="K1578">
        <v>1566</v>
      </c>
      <c r="L1578">
        <v>281.60000000000002</v>
      </c>
      <c r="M1578" t="s">
        <v>95</v>
      </c>
    </row>
    <row r="1579" spans="1:13" x14ac:dyDescent="0.35">
      <c r="A1579">
        <v>1574</v>
      </c>
      <c r="B1579">
        <v>282</v>
      </c>
      <c r="K1579">
        <v>1567</v>
      </c>
      <c r="L1579">
        <v>281.7</v>
      </c>
      <c r="M1579" t="s">
        <v>95</v>
      </c>
    </row>
    <row r="1580" spans="1:13" x14ac:dyDescent="0.35">
      <c r="A1580">
        <v>1575</v>
      </c>
      <c r="B1580">
        <v>282.10000000000002</v>
      </c>
      <c r="K1580">
        <v>1568</v>
      </c>
      <c r="L1580">
        <v>281.7</v>
      </c>
      <c r="M1580" t="s">
        <v>95</v>
      </c>
    </row>
    <row r="1581" spans="1:13" x14ac:dyDescent="0.35">
      <c r="A1581">
        <v>1576</v>
      </c>
      <c r="B1581">
        <v>282.10000000000002</v>
      </c>
      <c r="K1581">
        <v>1569</v>
      </c>
      <c r="L1581">
        <v>281.7</v>
      </c>
      <c r="M1581" t="s">
        <v>95</v>
      </c>
    </row>
    <row r="1582" spans="1:13" x14ac:dyDescent="0.35">
      <c r="A1582">
        <v>1577</v>
      </c>
      <c r="B1582">
        <v>282.2</v>
      </c>
      <c r="K1582">
        <v>1570</v>
      </c>
      <c r="L1582">
        <v>281.8</v>
      </c>
      <c r="M1582" t="s">
        <v>95</v>
      </c>
    </row>
    <row r="1583" spans="1:13" x14ac:dyDescent="0.35">
      <c r="A1583">
        <v>1578</v>
      </c>
      <c r="B1583">
        <v>282.2</v>
      </c>
      <c r="K1583">
        <v>1571</v>
      </c>
      <c r="L1583">
        <v>281.8</v>
      </c>
      <c r="M1583" t="s">
        <v>95</v>
      </c>
    </row>
    <row r="1584" spans="1:13" x14ac:dyDescent="0.35">
      <c r="A1584">
        <v>1579</v>
      </c>
      <c r="B1584">
        <v>282.2</v>
      </c>
      <c r="K1584">
        <v>1572</v>
      </c>
      <c r="L1584">
        <v>281.89999999999998</v>
      </c>
      <c r="M1584" t="s">
        <v>95</v>
      </c>
    </row>
    <row r="1585" spans="1:13" x14ac:dyDescent="0.35">
      <c r="A1585">
        <v>1580</v>
      </c>
      <c r="B1585">
        <v>282.2</v>
      </c>
      <c r="K1585">
        <v>1573</v>
      </c>
      <c r="L1585">
        <v>281.89999999999998</v>
      </c>
      <c r="M1585" t="s">
        <v>95</v>
      </c>
    </row>
    <row r="1586" spans="1:13" x14ac:dyDescent="0.35">
      <c r="A1586">
        <v>1581</v>
      </c>
      <c r="B1586">
        <v>282.2</v>
      </c>
      <c r="K1586">
        <v>1574</v>
      </c>
      <c r="L1586">
        <v>282</v>
      </c>
      <c r="M1586" t="s">
        <v>95</v>
      </c>
    </row>
    <row r="1587" spans="1:13" x14ac:dyDescent="0.35">
      <c r="A1587">
        <v>1582</v>
      </c>
      <c r="B1587">
        <v>282.10000000000002</v>
      </c>
      <c r="K1587">
        <v>1575</v>
      </c>
      <c r="L1587">
        <v>282.10000000000002</v>
      </c>
      <c r="M1587" t="s">
        <v>95</v>
      </c>
    </row>
    <row r="1588" spans="1:13" x14ac:dyDescent="0.35">
      <c r="A1588">
        <v>1583</v>
      </c>
      <c r="B1588">
        <v>282</v>
      </c>
      <c r="K1588">
        <v>1576</v>
      </c>
      <c r="L1588">
        <v>282.10000000000002</v>
      </c>
      <c r="M1588" t="s">
        <v>95</v>
      </c>
    </row>
    <row r="1589" spans="1:13" x14ac:dyDescent="0.35">
      <c r="A1589">
        <v>1584</v>
      </c>
      <c r="B1589">
        <v>281.8</v>
      </c>
      <c r="K1589">
        <v>1577</v>
      </c>
      <c r="L1589">
        <v>282.2</v>
      </c>
      <c r="M1589" t="s">
        <v>95</v>
      </c>
    </row>
    <row r="1590" spans="1:13" x14ac:dyDescent="0.35">
      <c r="A1590">
        <v>1585</v>
      </c>
      <c r="B1590">
        <v>281.60000000000002</v>
      </c>
      <c r="K1590">
        <v>1578</v>
      </c>
      <c r="L1590">
        <v>282.2</v>
      </c>
      <c r="M1590" t="s">
        <v>95</v>
      </c>
    </row>
    <row r="1591" spans="1:13" x14ac:dyDescent="0.35">
      <c r="A1591">
        <v>1586</v>
      </c>
      <c r="B1591">
        <v>281.39999999999998</v>
      </c>
      <c r="K1591">
        <v>1579</v>
      </c>
      <c r="L1591">
        <v>282.2</v>
      </c>
      <c r="M1591" t="s">
        <v>95</v>
      </c>
    </row>
    <row r="1592" spans="1:13" x14ac:dyDescent="0.35">
      <c r="A1592">
        <v>1587</v>
      </c>
      <c r="B1592">
        <v>281</v>
      </c>
      <c r="K1592">
        <v>1580</v>
      </c>
      <c r="L1592">
        <v>282.2</v>
      </c>
      <c r="M1592" t="s">
        <v>95</v>
      </c>
    </row>
    <row r="1593" spans="1:13" x14ac:dyDescent="0.35">
      <c r="A1593">
        <v>1588</v>
      </c>
      <c r="B1593">
        <v>280.7</v>
      </c>
      <c r="K1593">
        <v>1581</v>
      </c>
      <c r="L1593">
        <v>282.2</v>
      </c>
      <c r="M1593" t="s">
        <v>95</v>
      </c>
    </row>
    <row r="1594" spans="1:13" x14ac:dyDescent="0.35">
      <c r="A1594">
        <v>1589</v>
      </c>
      <c r="B1594">
        <v>280.2</v>
      </c>
      <c r="K1594">
        <v>1582</v>
      </c>
      <c r="L1594">
        <v>282.10000000000002</v>
      </c>
      <c r="M1594" t="s">
        <v>95</v>
      </c>
    </row>
    <row r="1595" spans="1:13" x14ac:dyDescent="0.35">
      <c r="A1595">
        <v>1590</v>
      </c>
      <c r="B1595">
        <v>279.7</v>
      </c>
      <c r="K1595">
        <v>1583</v>
      </c>
      <c r="L1595">
        <v>282</v>
      </c>
      <c r="M1595" t="s">
        <v>95</v>
      </c>
    </row>
    <row r="1596" spans="1:13" x14ac:dyDescent="0.35">
      <c r="A1596">
        <v>1591</v>
      </c>
      <c r="B1596">
        <v>279.2</v>
      </c>
      <c r="K1596">
        <v>1584</v>
      </c>
      <c r="L1596">
        <v>281.8</v>
      </c>
      <c r="M1596" t="s">
        <v>95</v>
      </c>
    </row>
    <row r="1597" spans="1:13" x14ac:dyDescent="0.35">
      <c r="A1597">
        <v>1592</v>
      </c>
      <c r="B1597">
        <v>278.7</v>
      </c>
      <c r="K1597">
        <v>1585</v>
      </c>
      <c r="L1597">
        <v>281.60000000000002</v>
      </c>
      <c r="M1597" t="s">
        <v>95</v>
      </c>
    </row>
    <row r="1598" spans="1:13" x14ac:dyDescent="0.35">
      <c r="A1598">
        <v>1593</v>
      </c>
      <c r="B1598">
        <v>278.2</v>
      </c>
      <c r="K1598">
        <v>1586</v>
      </c>
      <c r="L1598">
        <v>281.39999999999998</v>
      </c>
      <c r="M1598" t="s">
        <v>95</v>
      </c>
    </row>
    <row r="1599" spans="1:13" x14ac:dyDescent="0.35">
      <c r="A1599">
        <v>1594</v>
      </c>
      <c r="B1599">
        <v>277.8</v>
      </c>
      <c r="K1599">
        <v>1587</v>
      </c>
      <c r="L1599">
        <v>281</v>
      </c>
      <c r="M1599" t="s">
        <v>95</v>
      </c>
    </row>
    <row r="1600" spans="1:13" x14ac:dyDescent="0.35">
      <c r="A1600">
        <v>1595</v>
      </c>
      <c r="B1600">
        <v>277.39999999999998</v>
      </c>
      <c r="K1600">
        <v>1588</v>
      </c>
      <c r="L1600">
        <v>280.7</v>
      </c>
      <c r="M1600" t="s">
        <v>95</v>
      </c>
    </row>
    <row r="1601" spans="1:13" x14ac:dyDescent="0.35">
      <c r="A1601">
        <v>1596</v>
      </c>
      <c r="B1601">
        <v>276.89999999999998</v>
      </c>
      <c r="K1601">
        <v>1589</v>
      </c>
      <c r="L1601">
        <v>280.2</v>
      </c>
      <c r="M1601" t="s">
        <v>95</v>
      </c>
    </row>
    <row r="1602" spans="1:13" x14ac:dyDescent="0.35">
      <c r="A1602">
        <v>1597</v>
      </c>
      <c r="B1602">
        <v>276.60000000000002</v>
      </c>
      <c r="K1602">
        <v>1590</v>
      </c>
      <c r="L1602">
        <v>279.7</v>
      </c>
      <c r="M1602" t="s">
        <v>95</v>
      </c>
    </row>
    <row r="1603" spans="1:13" x14ac:dyDescent="0.35">
      <c r="A1603">
        <v>1598</v>
      </c>
      <c r="B1603">
        <v>276.2</v>
      </c>
      <c r="K1603">
        <v>1591</v>
      </c>
      <c r="L1603">
        <v>279.2</v>
      </c>
      <c r="M1603" t="s">
        <v>95</v>
      </c>
    </row>
    <row r="1604" spans="1:13" x14ac:dyDescent="0.35">
      <c r="A1604">
        <v>1599</v>
      </c>
      <c r="B1604">
        <v>275.8</v>
      </c>
      <c r="K1604">
        <v>1592</v>
      </c>
      <c r="L1604">
        <v>278.7</v>
      </c>
      <c r="M1604" t="s">
        <v>95</v>
      </c>
    </row>
    <row r="1605" spans="1:13" x14ac:dyDescent="0.35">
      <c r="A1605">
        <v>1600</v>
      </c>
      <c r="B1605">
        <v>275.39999999999998</v>
      </c>
      <c r="K1605">
        <v>1593</v>
      </c>
      <c r="L1605">
        <v>278.2</v>
      </c>
      <c r="M1605" t="s">
        <v>95</v>
      </c>
    </row>
    <row r="1606" spans="1:13" x14ac:dyDescent="0.35">
      <c r="A1606">
        <v>1601</v>
      </c>
      <c r="B1606">
        <v>275</v>
      </c>
      <c r="K1606">
        <v>1594</v>
      </c>
      <c r="L1606">
        <v>277.8</v>
      </c>
      <c r="M1606" t="s">
        <v>95</v>
      </c>
    </row>
    <row r="1607" spans="1:13" x14ac:dyDescent="0.35">
      <c r="A1607">
        <v>1602</v>
      </c>
      <c r="B1607">
        <v>274.7</v>
      </c>
      <c r="K1607">
        <v>1595</v>
      </c>
      <c r="L1607">
        <v>277.39999999999998</v>
      </c>
      <c r="M1607" t="s">
        <v>95</v>
      </c>
    </row>
    <row r="1608" spans="1:13" x14ac:dyDescent="0.35">
      <c r="A1608">
        <v>1603</v>
      </c>
      <c r="B1608">
        <v>274.3</v>
      </c>
      <c r="K1608">
        <v>1596</v>
      </c>
      <c r="L1608">
        <v>276.89999999999998</v>
      </c>
      <c r="M1608" t="s">
        <v>95</v>
      </c>
    </row>
    <row r="1609" spans="1:13" x14ac:dyDescent="0.35">
      <c r="A1609">
        <v>1604</v>
      </c>
      <c r="B1609">
        <v>273.89999999999998</v>
      </c>
      <c r="K1609">
        <v>1597</v>
      </c>
      <c r="L1609">
        <v>276.60000000000002</v>
      </c>
      <c r="M1609" t="s">
        <v>95</v>
      </c>
    </row>
    <row r="1610" spans="1:13" x14ac:dyDescent="0.35">
      <c r="A1610">
        <v>1605</v>
      </c>
      <c r="B1610">
        <v>273.60000000000002</v>
      </c>
      <c r="K1610">
        <v>1598</v>
      </c>
      <c r="L1610">
        <v>276.2</v>
      </c>
      <c r="M1610" t="s">
        <v>95</v>
      </c>
    </row>
    <row r="1611" spans="1:13" x14ac:dyDescent="0.35">
      <c r="A1611">
        <v>1606</v>
      </c>
      <c r="B1611">
        <v>273.2</v>
      </c>
      <c r="K1611">
        <v>1599</v>
      </c>
      <c r="L1611">
        <v>275.8</v>
      </c>
      <c r="M1611" t="s">
        <v>95</v>
      </c>
    </row>
    <row r="1612" spans="1:13" x14ac:dyDescent="0.35">
      <c r="A1612">
        <v>1607</v>
      </c>
      <c r="B1612">
        <v>272.89999999999998</v>
      </c>
      <c r="K1612">
        <v>1600</v>
      </c>
      <c r="L1612">
        <v>275.39999999999998</v>
      </c>
      <c r="M1612" t="s">
        <v>95</v>
      </c>
    </row>
    <row r="1613" spans="1:13" x14ac:dyDescent="0.35">
      <c r="A1613">
        <v>1608</v>
      </c>
      <c r="B1613">
        <v>272.5</v>
      </c>
      <c r="K1613">
        <v>1601</v>
      </c>
      <c r="L1613">
        <v>275</v>
      </c>
      <c r="M1613" t="s">
        <v>95</v>
      </c>
    </row>
    <row r="1614" spans="1:13" x14ac:dyDescent="0.35">
      <c r="A1614">
        <v>1609</v>
      </c>
      <c r="B1614">
        <v>272.3</v>
      </c>
      <c r="K1614">
        <v>1602</v>
      </c>
      <c r="L1614">
        <v>274.7</v>
      </c>
      <c r="M1614" t="s">
        <v>95</v>
      </c>
    </row>
    <row r="1615" spans="1:13" x14ac:dyDescent="0.35">
      <c r="A1615">
        <v>1610</v>
      </c>
      <c r="B1615">
        <v>272</v>
      </c>
      <c r="K1615">
        <v>1603</v>
      </c>
      <c r="L1615">
        <v>274.3</v>
      </c>
      <c r="M1615" t="s">
        <v>95</v>
      </c>
    </row>
    <row r="1616" spans="1:13" x14ac:dyDescent="0.35">
      <c r="A1616">
        <v>1611</v>
      </c>
      <c r="B1616">
        <v>271.8</v>
      </c>
      <c r="K1616">
        <v>1604</v>
      </c>
      <c r="L1616">
        <v>273.89999999999998</v>
      </c>
      <c r="M1616" t="s">
        <v>95</v>
      </c>
    </row>
    <row r="1617" spans="1:13" x14ac:dyDescent="0.35">
      <c r="A1617">
        <v>1612</v>
      </c>
      <c r="B1617">
        <v>271.7</v>
      </c>
      <c r="K1617">
        <v>1605</v>
      </c>
      <c r="L1617">
        <v>273.60000000000002</v>
      </c>
      <c r="M1617" t="s">
        <v>95</v>
      </c>
    </row>
    <row r="1618" spans="1:13" x14ac:dyDescent="0.35">
      <c r="A1618">
        <v>1613</v>
      </c>
      <c r="B1618">
        <v>271.60000000000002</v>
      </c>
      <c r="K1618">
        <v>1606</v>
      </c>
      <c r="L1618">
        <v>273.2</v>
      </c>
      <c r="M1618" t="s">
        <v>95</v>
      </c>
    </row>
    <row r="1619" spans="1:13" x14ac:dyDescent="0.35">
      <c r="A1619">
        <v>1614</v>
      </c>
      <c r="B1619">
        <v>271.60000000000002</v>
      </c>
      <c r="K1619">
        <v>1607</v>
      </c>
      <c r="L1619">
        <v>272.89999999999998</v>
      </c>
      <c r="M1619" t="s">
        <v>95</v>
      </c>
    </row>
    <row r="1620" spans="1:13" x14ac:dyDescent="0.35">
      <c r="A1620">
        <v>1615</v>
      </c>
      <c r="B1620">
        <v>271.60000000000002</v>
      </c>
      <c r="K1620">
        <v>1608</v>
      </c>
      <c r="L1620">
        <v>272.5</v>
      </c>
      <c r="M1620" t="s">
        <v>95</v>
      </c>
    </row>
    <row r="1621" spans="1:13" x14ac:dyDescent="0.35">
      <c r="A1621">
        <v>1616</v>
      </c>
      <c r="B1621">
        <v>271.7</v>
      </c>
      <c r="K1621">
        <v>1609</v>
      </c>
      <c r="L1621">
        <v>272.3</v>
      </c>
      <c r="M1621" t="s">
        <v>95</v>
      </c>
    </row>
    <row r="1622" spans="1:13" x14ac:dyDescent="0.35">
      <c r="A1622">
        <v>1617</v>
      </c>
      <c r="B1622">
        <v>271.8</v>
      </c>
      <c r="K1622">
        <v>1610</v>
      </c>
      <c r="L1622">
        <v>272</v>
      </c>
      <c r="M1622" t="s">
        <v>95</v>
      </c>
    </row>
    <row r="1623" spans="1:13" x14ac:dyDescent="0.35">
      <c r="A1623">
        <v>1618</v>
      </c>
      <c r="B1623">
        <v>271.89999999999998</v>
      </c>
      <c r="K1623">
        <v>1611</v>
      </c>
      <c r="L1623">
        <v>271.8</v>
      </c>
      <c r="M1623" t="s">
        <v>95</v>
      </c>
    </row>
    <row r="1624" spans="1:13" x14ac:dyDescent="0.35">
      <c r="A1624">
        <v>1619</v>
      </c>
      <c r="B1624">
        <v>272.10000000000002</v>
      </c>
      <c r="K1624">
        <v>1612</v>
      </c>
      <c r="L1624">
        <v>271.7</v>
      </c>
      <c r="M1624" t="s">
        <v>95</v>
      </c>
    </row>
    <row r="1625" spans="1:13" x14ac:dyDescent="0.35">
      <c r="A1625">
        <v>1620</v>
      </c>
      <c r="B1625">
        <v>272.3</v>
      </c>
      <c r="K1625">
        <v>1613</v>
      </c>
      <c r="L1625">
        <v>271.60000000000002</v>
      </c>
      <c r="M1625" t="s">
        <v>95</v>
      </c>
    </row>
    <row r="1626" spans="1:13" x14ac:dyDescent="0.35">
      <c r="A1626">
        <v>1621</v>
      </c>
      <c r="B1626">
        <v>272.5</v>
      </c>
      <c r="K1626">
        <v>1614</v>
      </c>
      <c r="L1626">
        <v>271.60000000000002</v>
      </c>
      <c r="M1626" t="s">
        <v>95</v>
      </c>
    </row>
    <row r="1627" spans="1:13" x14ac:dyDescent="0.35">
      <c r="A1627">
        <v>1622</v>
      </c>
      <c r="B1627">
        <v>272.7</v>
      </c>
      <c r="K1627">
        <v>1615</v>
      </c>
      <c r="L1627">
        <v>271.60000000000002</v>
      </c>
      <c r="M1627" t="s">
        <v>95</v>
      </c>
    </row>
    <row r="1628" spans="1:13" x14ac:dyDescent="0.35">
      <c r="A1628">
        <v>1623</v>
      </c>
      <c r="B1628">
        <v>272.89999999999998</v>
      </c>
      <c r="K1628">
        <v>1616</v>
      </c>
      <c r="L1628">
        <v>271.7</v>
      </c>
      <c r="M1628" t="s">
        <v>95</v>
      </c>
    </row>
    <row r="1629" spans="1:13" x14ac:dyDescent="0.35">
      <c r="A1629">
        <v>1624</v>
      </c>
      <c r="B1629">
        <v>273.2</v>
      </c>
      <c r="K1629">
        <v>1617</v>
      </c>
      <c r="L1629">
        <v>271.8</v>
      </c>
      <c r="M1629" t="s">
        <v>95</v>
      </c>
    </row>
    <row r="1630" spans="1:13" x14ac:dyDescent="0.35">
      <c r="A1630">
        <v>1625</v>
      </c>
      <c r="B1630">
        <v>273.39999999999998</v>
      </c>
      <c r="K1630">
        <v>1618</v>
      </c>
      <c r="L1630">
        <v>271.89999999999998</v>
      </c>
      <c r="M1630" t="s">
        <v>95</v>
      </c>
    </row>
    <row r="1631" spans="1:13" x14ac:dyDescent="0.35">
      <c r="A1631">
        <v>1626</v>
      </c>
      <c r="B1631">
        <v>273.7</v>
      </c>
      <c r="K1631">
        <v>1619</v>
      </c>
      <c r="L1631">
        <v>272.10000000000002</v>
      </c>
      <c r="M1631" t="s">
        <v>95</v>
      </c>
    </row>
    <row r="1632" spans="1:13" x14ac:dyDescent="0.35">
      <c r="A1632">
        <v>1627</v>
      </c>
      <c r="B1632">
        <v>274</v>
      </c>
      <c r="K1632">
        <v>1620</v>
      </c>
      <c r="L1632">
        <v>272.3</v>
      </c>
      <c r="M1632" t="s">
        <v>95</v>
      </c>
    </row>
    <row r="1633" spans="1:13" x14ac:dyDescent="0.35">
      <c r="A1633">
        <v>1628</v>
      </c>
      <c r="B1633">
        <v>274.2</v>
      </c>
      <c r="K1633">
        <v>1621</v>
      </c>
      <c r="L1633">
        <v>272.5</v>
      </c>
      <c r="M1633" t="s">
        <v>95</v>
      </c>
    </row>
    <row r="1634" spans="1:13" x14ac:dyDescent="0.35">
      <c r="A1634">
        <v>1629</v>
      </c>
      <c r="B1634">
        <v>274.5</v>
      </c>
      <c r="K1634">
        <v>1622</v>
      </c>
      <c r="L1634">
        <v>272.7</v>
      </c>
      <c r="M1634" t="s">
        <v>95</v>
      </c>
    </row>
    <row r="1635" spans="1:13" x14ac:dyDescent="0.35">
      <c r="A1635">
        <v>1630</v>
      </c>
      <c r="B1635">
        <v>274.7</v>
      </c>
      <c r="K1635">
        <v>1623</v>
      </c>
      <c r="L1635">
        <v>272.89999999999998</v>
      </c>
      <c r="M1635" t="s">
        <v>95</v>
      </c>
    </row>
    <row r="1636" spans="1:13" x14ac:dyDescent="0.35">
      <c r="A1636">
        <v>1631</v>
      </c>
      <c r="B1636">
        <v>275</v>
      </c>
      <c r="K1636">
        <v>1624</v>
      </c>
      <c r="L1636">
        <v>273.2</v>
      </c>
      <c r="M1636" t="s">
        <v>95</v>
      </c>
    </row>
    <row r="1637" spans="1:13" x14ac:dyDescent="0.35">
      <c r="A1637">
        <v>1632</v>
      </c>
      <c r="B1637">
        <v>275.2</v>
      </c>
      <c r="K1637">
        <v>1625</v>
      </c>
      <c r="L1637">
        <v>273.39999999999998</v>
      </c>
      <c r="M1637" t="s">
        <v>95</v>
      </c>
    </row>
    <row r="1638" spans="1:13" x14ac:dyDescent="0.35">
      <c r="A1638">
        <v>1633</v>
      </c>
      <c r="B1638">
        <v>275.39999999999998</v>
      </c>
      <c r="K1638">
        <v>1626</v>
      </c>
      <c r="L1638">
        <v>273.7</v>
      </c>
      <c r="M1638" t="s">
        <v>95</v>
      </c>
    </row>
    <row r="1639" spans="1:13" x14ac:dyDescent="0.35">
      <c r="A1639">
        <v>1634</v>
      </c>
      <c r="B1639">
        <v>275.60000000000002</v>
      </c>
      <c r="K1639">
        <v>1627</v>
      </c>
      <c r="L1639">
        <v>274</v>
      </c>
      <c r="M1639" t="s">
        <v>95</v>
      </c>
    </row>
    <row r="1640" spans="1:13" x14ac:dyDescent="0.35">
      <c r="A1640">
        <v>1635</v>
      </c>
      <c r="B1640">
        <v>275.8</v>
      </c>
      <c r="K1640">
        <v>1628</v>
      </c>
      <c r="L1640">
        <v>274.2</v>
      </c>
      <c r="M1640" t="s">
        <v>95</v>
      </c>
    </row>
    <row r="1641" spans="1:13" x14ac:dyDescent="0.35">
      <c r="A1641">
        <v>1636</v>
      </c>
      <c r="B1641">
        <v>276</v>
      </c>
      <c r="K1641">
        <v>1629</v>
      </c>
      <c r="L1641">
        <v>274.5</v>
      </c>
      <c r="M1641" t="s">
        <v>95</v>
      </c>
    </row>
    <row r="1642" spans="1:13" x14ac:dyDescent="0.35">
      <c r="A1642">
        <v>1637</v>
      </c>
      <c r="B1642">
        <v>276.2</v>
      </c>
      <c r="K1642">
        <v>1630</v>
      </c>
      <c r="L1642">
        <v>274.7</v>
      </c>
      <c r="M1642" t="s">
        <v>95</v>
      </c>
    </row>
    <row r="1643" spans="1:13" x14ac:dyDescent="0.35">
      <c r="A1643">
        <v>1638</v>
      </c>
      <c r="B1643">
        <v>276.3</v>
      </c>
      <c r="K1643">
        <v>1631</v>
      </c>
      <c r="L1643">
        <v>275</v>
      </c>
      <c r="M1643" t="s">
        <v>95</v>
      </c>
    </row>
    <row r="1644" spans="1:13" x14ac:dyDescent="0.35">
      <c r="A1644">
        <v>1639</v>
      </c>
      <c r="B1644">
        <v>276.39999999999998</v>
      </c>
      <c r="K1644">
        <v>1632</v>
      </c>
      <c r="L1644">
        <v>275.2</v>
      </c>
      <c r="M1644" t="s">
        <v>95</v>
      </c>
    </row>
    <row r="1645" spans="1:13" x14ac:dyDescent="0.35">
      <c r="A1645">
        <v>1640</v>
      </c>
      <c r="B1645">
        <v>276.60000000000002</v>
      </c>
      <c r="K1645">
        <v>1633</v>
      </c>
      <c r="L1645">
        <v>275.39999999999998</v>
      </c>
      <c r="M1645" t="s">
        <v>95</v>
      </c>
    </row>
    <row r="1646" spans="1:13" x14ac:dyDescent="0.35">
      <c r="A1646">
        <v>1641</v>
      </c>
      <c r="B1646">
        <v>276.7</v>
      </c>
      <c r="K1646">
        <v>1634</v>
      </c>
      <c r="L1646">
        <v>275.60000000000002</v>
      </c>
      <c r="M1646" t="s">
        <v>95</v>
      </c>
    </row>
    <row r="1647" spans="1:13" x14ac:dyDescent="0.35">
      <c r="A1647">
        <v>1642</v>
      </c>
      <c r="B1647">
        <v>276.8</v>
      </c>
      <c r="K1647">
        <v>1635</v>
      </c>
      <c r="L1647">
        <v>275.8</v>
      </c>
      <c r="M1647" t="s">
        <v>95</v>
      </c>
    </row>
    <row r="1648" spans="1:13" x14ac:dyDescent="0.35">
      <c r="A1648">
        <v>1643</v>
      </c>
      <c r="B1648">
        <v>276.89999999999998</v>
      </c>
      <c r="K1648">
        <v>1636</v>
      </c>
      <c r="L1648">
        <v>276</v>
      </c>
      <c r="M1648" t="s">
        <v>95</v>
      </c>
    </row>
    <row r="1649" spans="1:13" x14ac:dyDescent="0.35">
      <c r="A1649">
        <v>1644</v>
      </c>
      <c r="B1649">
        <v>277</v>
      </c>
      <c r="K1649">
        <v>1637</v>
      </c>
      <c r="L1649">
        <v>276.2</v>
      </c>
      <c r="M1649" t="s">
        <v>95</v>
      </c>
    </row>
    <row r="1650" spans="1:13" x14ac:dyDescent="0.35">
      <c r="A1650">
        <v>1645</v>
      </c>
      <c r="B1650">
        <v>277</v>
      </c>
      <c r="K1650">
        <v>1638</v>
      </c>
      <c r="L1650">
        <v>276.3</v>
      </c>
      <c r="M1650" t="s">
        <v>95</v>
      </c>
    </row>
    <row r="1651" spans="1:13" x14ac:dyDescent="0.35">
      <c r="A1651">
        <v>1646</v>
      </c>
      <c r="B1651">
        <v>277.10000000000002</v>
      </c>
      <c r="K1651">
        <v>1639</v>
      </c>
      <c r="L1651">
        <v>276.39999999999998</v>
      </c>
      <c r="M1651" t="s">
        <v>95</v>
      </c>
    </row>
    <row r="1652" spans="1:13" x14ac:dyDescent="0.35">
      <c r="A1652">
        <v>1647</v>
      </c>
      <c r="B1652">
        <v>277.10000000000002</v>
      </c>
      <c r="K1652">
        <v>1640</v>
      </c>
      <c r="L1652">
        <v>276.60000000000002</v>
      </c>
      <c r="M1652" t="s">
        <v>95</v>
      </c>
    </row>
    <row r="1653" spans="1:13" x14ac:dyDescent="0.35">
      <c r="A1653">
        <v>1648</v>
      </c>
      <c r="B1653">
        <v>277.2</v>
      </c>
      <c r="K1653">
        <v>1641</v>
      </c>
      <c r="L1653">
        <v>276.7</v>
      </c>
      <c r="M1653" t="s">
        <v>95</v>
      </c>
    </row>
    <row r="1654" spans="1:13" x14ac:dyDescent="0.35">
      <c r="A1654">
        <v>1649</v>
      </c>
      <c r="B1654">
        <v>277.2</v>
      </c>
      <c r="K1654">
        <v>1642</v>
      </c>
      <c r="L1654">
        <v>276.8</v>
      </c>
      <c r="M1654" t="s">
        <v>95</v>
      </c>
    </row>
    <row r="1655" spans="1:13" x14ac:dyDescent="0.35">
      <c r="A1655">
        <v>1650</v>
      </c>
      <c r="B1655">
        <v>277.2</v>
      </c>
      <c r="K1655">
        <v>1643</v>
      </c>
      <c r="L1655">
        <v>276.89999999999998</v>
      </c>
      <c r="M1655" t="s">
        <v>95</v>
      </c>
    </row>
    <row r="1656" spans="1:13" x14ac:dyDescent="0.35">
      <c r="A1656">
        <v>1651</v>
      </c>
      <c r="B1656">
        <v>277.2</v>
      </c>
      <c r="K1656">
        <v>1644</v>
      </c>
      <c r="L1656">
        <v>277</v>
      </c>
      <c r="M1656" t="s">
        <v>95</v>
      </c>
    </row>
    <row r="1657" spans="1:13" x14ac:dyDescent="0.35">
      <c r="A1657">
        <v>1652</v>
      </c>
      <c r="B1657">
        <v>277.2</v>
      </c>
      <c r="K1657">
        <v>1645</v>
      </c>
      <c r="L1657">
        <v>277</v>
      </c>
      <c r="M1657" t="s">
        <v>95</v>
      </c>
    </row>
    <row r="1658" spans="1:13" x14ac:dyDescent="0.35">
      <c r="A1658">
        <v>1653</v>
      </c>
      <c r="B1658">
        <v>277.2</v>
      </c>
      <c r="K1658">
        <v>1646</v>
      </c>
      <c r="L1658">
        <v>277.10000000000002</v>
      </c>
      <c r="M1658" t="s">
        <v>95</v>
      </c>
    </row>
    <row r="1659" spans="1:13" x14ac:dyDescent="0.35">
      <c r="A1659">
        <v>1654</v>
      </c>
      <c r="B1659">
        <v>277.2</v>
      </c>
      <c r="K1659">
        <v>1647</v>
      </c>
      <c r="L1659">
        <v>277.10000000000002</v>
      </c>
      <c r="M1659" t="s">
        <v>95</v>
      </c>
    </row>
    <row r="1660" spans="1:13" x14ac:dyDescent="0.35">
      <c r="A1660">
        <v>1655</v>
      </c>
      <c r="B1660">
        <v>277.10000000000002</v>
      </c>
      <c r="K1660">
        <v>1648</v>
      </c>
      <c r="L1660">
        <v>277.2</v>
      </c>
      <c r="M1660" t="s">
        <v>95</v>
      </c>
    </row>
    <row r="1661" spans="1:13" x14ac:dyDescent="0.35">
      <c r="A1661">
        <v>1656</v>
      </c>
      <c r="B1661">
        <v>277.10000000000002</v>
      </c>
      <c r="K1661">
        <v>1649</v>
      </c>
      <c r="L1661">
        <v>277.2</v>
      </c>
      <c r="M1661" t="s">
        <v>95</v>
      </c>
    </row>
    <row r="1662" spans="1:13" x14ac:dyDescent="0.35">
      <c r="A1662">
        <v>1657</v>
      </c>
      <c r="B1662">
        <v>277</v>
      </c>
      <c r="K1662">
        <v>1650</v>
      </c>
      <c r="L1662">
        <v>277.2</v>
      </c>
      <c r="M1662" t="s">
        <v>95</v>
      </c>
    </row>
    <row r="1663" spans="1:13" x14ac:dyDescent="0.35">
      <c r="A1663">
        <v>1658</v>
      </c>
      <c r="B1663">
        <v>277</v>
      </c>
      <c r="K1663">
        <v>1651</v>
      </c>
      <c r="L1663">
        <v>277.2</v>
      </c>
      <c r="M1663" t="s">
        <v>95</v>
      </c>
    </row>
    <row r="1664" spans="1:13" x14ac:dyDescent="0.35">
      <c r="A1664">
        <v>1659</v>
      </c>
      <c r="B1664">
        <v>276.89999999999998</v>
      </c>
      <c r="K1664">
        <v>1652</v>
      </c>
      <c r="L1664">
        <v>277.2</v>
      </c>
      <c r="M1664" t="s">
        <v>95</v>
      </c>
    </row>
    <row r="1665" spans="1:13" x14ac:dyDescent="0.35">
      <c r="A1665">
        <v>1660</v>
      </c>
      <c r="B1665">
        <v>276.89999999999998</v>
      </c>
      <c r="K1665">
        <v>1653</v>
      </c>
      <c r="L1665">
        <v>277.2</v>
      </c>
      <c r="M1665" t="s">
        <v>95</v>
      </c>
    </row>
    <row r="1666" spans="1:13" x14ac:dyDescent="0.35">
      <c r="A1666">
        <v>1661</v>
      </c>
      <c r="B1666">
        <v>276.8</v>
      </c>
      <c r="K1666">
        <v>1654</v>
      </c>
      <c r="L1666">
        <v>277.2</v>
      </c>
      <c r="M1666" t="s">
        <v>95</v>
      </c>
    </row>
    <row r="1667" spans="1:13" x14ac:dyDescent="0.35">
      <c r="A1667">
        <v>1662</v>
      </c>
      <c r="B1667">
        <v>276.8</v>
      </c>
      <c r="K1667">
        <v>1655</v>
      </c>
      <c r="L1667">
        <v>277.10000000000002</v>
      </c>
      <c r="M1667" t="s">
        <v>95</v>
      </c>
    </row>
    <row r="1668" spans="1:13" x14ac:dyDescent="0.35">
      <c r="A1668">
        <v>1663</v>
      </c>
      <c r="B1668">
        <v>276.7</v>
      </c>
      <c r="K1668">
        <v>1656</v>
      </c>
      <c r="L1668">
        <v>277.10000000000002</v>
      </c>
      <c r="M1668" t="s">
        <v>95</v>
      </c>
    </row>
    <row r="1669" spans="1:13" x14ac:dyDescent="0.35">
      <c r="A1669">
        <v>1664</v>
      </c>
      <c r="B1669">
        <v>276.60000000000002</v>
      </c>
      <c r="K1669">
        <v>1657</v>
      </c>
      <c r="L1669">
        <v>277</v>
      </c>
      <c r="M1669" t="s">
        <v>95</v>
      </c>
    </row>
    <row r="1670" spans="1:13" x14ac:dyDescent="0.35">
      <c r="A1670">
        <v>1665</v>
      </c>
      <c r="B1670">
        <v>276.60000000000002</v>
      </c>
      <c r="K1670">
        <v>1658</v>
      </c>
      <c r="L1670">
        <v>277</v>
      </c>
      <c r="M1670" t="s">
        <v>95</v>
      </c>
    </row>
    <row r="1671" spans="1:13" x14ac:dyDescent="0.35">
      <c r="A1671">
        <v>1666</v>
      </c>
      <c r="B1671">
        <v>276.5</v>
      </c>
      <c r="K1671">
        <v>1659</v>
      </c>
      <c r="L1671">
        <v>276.89999999999998</v>
      </c>
      <c r="M1671" t="s">
        <v>95</v>
      </c>
    </row>
    <row r="1672" spans="1:13" x14ac:dyDescent="0.35">
      <c r="A1672">
        <v>1667</v>
      </c>
      <c r="B1672">
        <v>276.39999999999998</v>
      </c>
      <c r="K1672">
        <v>1660</v>
      </c>
      <c r="L1672">
        <v>276.89999999999998</v>
      </c>
      <c r="M1672" t="s">
        <v>95</v>
      </c>
    </row>
    <row r="1673" spans="1:13" x14ac:dyDescent="0.35">
      <c r="A1673">
        <v>1668</v>
      </c>
      <c r="B1673">
        <v>276.39999999999998</v>
      </c>
      <c r="K1673">
        <v>1661</v>
      </c>
      <c r="L1673">
        <v>276.8</v>
      </c>
      <c r="M1673" t="s">
        <v>95</v>
      </c>
    </row>
    <row r="1674" spans="1:13" x14ac:dyDescent="0.35">
      <c r="A1674">
        <v>1669</v>
      </c>
      <c r="B1674">
        <v>276.3</v>
      </c>
      <c r="K1674">
        <v>1662</v>
      </c>
      <c r="L1674">
        <v>276.8</v>
      </c>
      <c r="M1674" t="s">
        <v>95</v>
      </c>
    </row>
    <row r="1675" spans="1:13" x14ac:dyDescent="0.35">
      <c r="A1675">
        <v>1670</v>
      </c>
      <c r="B1675">
        <v>276.2</v>
      </c>
      <c r="K1675">
        <v>1663</v>
      </c>
      <c r="L1675">
        <v>276.7</v>
      </c>
      <c r="M1675" t="s">
        <v>95</v>
      </c>
    </row>
    <row r="1676" spans="1:13" x14ac:dyDescent="0.35">
      <c r="A1676">
        <v>1671</v>
      </c>
      <c r="B1676">
        <v>276.2</v>
      </c>
      <c r="K1676">
        <v>1664</v>
      </c>
      <c r="L1676">
        <v>276.60000000000002</v>
      </c>
      <c r="M1676" t="s">
        <v>95</v>
      </c>
    </row>
    <row r="1677" spans="1:13" x14ac:dyDescent="0.35">
      <c r="A1677">
        <v>1672</v>
      </c>
      <c r="B1677">
        <v>276.10000000000002</v>
      </c>
      <c r="K1677">
        <v>1665</v>
      </c>
      <c r="L1677">
        <v>276.60000000000002</v>
      </c>
      <c r="M1677" t="s">
        <v>95</v>
      </c>
    </row>
    <row r="1678" spans="1:13" x14ac:dyDescent="0.35">
      <c r="A1678">
        <v>1673</v>
      </c>
      <c r="B1678">
        <v>276.10000000000002</v>
      </c>
      <c r="K1678">
        <v>1666</v>
      </c>
      <c r="L1678">
        <v>276.5</v>
      </c>
      <c r="M1678" t="s">
        <v>95</v>
      </c>
    </row>
    <row r="1679" spans="1:13" x14ac:dyDescent="0.35">
      <c r="A1679">
        <v>1674</v>
      </c>
      <c r="B1679">
        <v>276</v>
      </c>
      <c r="K1679">
        <v>1667</v>
      </c>
      <c r="L1679">
        <v>276.39999999999998</v>
      </c>
      <c r="M1679" t="s">
        <v>95</v>
      </c>
    </row>
    <row r="1680" spans="1:13" x14ac:dyDescent="0.35">
      <c r="A1680">
        <v>1675</v>
      </c>
      <c r="B1680">
        <v>276</v>
      </c>
      <c r="K1680">
        <v>1668</v>
      </c>
      <c r="L1680">
        <v>276.39999999999998</v>
      </c>
      <c r="M1680" t="s">
        <v>95</v>
      </c>
    </row>
    <row r="1681" spans="1:13" x14ac:dyDescent="0.35">
      <c r="A1681">
        <v>1676</v>
      </c>
      <c r="B1681">
        <v>276</v>
      </c>
      <c r="K1681">
        <v>1669</v>
      </c>
      <c r="L1681">
        <v>276.3</v>
      </c>
      <c r="M1681" t="s">
        <v>95</v>
      </c>
    </row>
    <row r="1682" spans="1:13" x14ac:dyDescent="0.35">
      <c r="A1682">
        <v>1677</v>
      </c>
      <c r="B1682">
        <v>275.89999999999998</v>
      </c>
      <c r="K1682">
        <v>1670</v>
      </c>
      <c r="L1682">
        <v>276.2</v>
      </c>
      <c r="M1682" t="s">
        <v>95</v>
      </c>
    </row>
    <row r="1683" spans="1:13" x14ac:dyDescent="0.35">
      <c r="A1683">
        <v>1678</v>
      </c>
      <c r="B1683">
        <v>275.89999999999998</v>
      </c>
      <c r="K1683">
        <v>1671</v>
      </c>
      <c r="L1683">
        <v>276.2</v>
      </c>
      <c r="M1683" t="s">
        <v>95</v>
      </c>
    </row>
    <row r="1684" spans="1:13" x14ac:dyDescent="0.35">
      <c r="A1684">
        <v>1679</v>
      </c>
      <c r="B1684">
        <v>275.89999999999998</v>
      </c>
      <c r="K1684">
        <v>1672</v>
      </c>
      <c r="L1684">
        <v>276.10000000000002</v>
      </c>
      <c r="M1684" t="s">
        <v>95</v>
      </c>
    </row>
    <row r="1685" spans="1:13" x14ac:dyDescent="0.35">
      <c r="A1685">
        <v>1680</v>
      </c>
      <c r="B1685">
        <v>275.89999999999998</v>
      </c>
      <c r="K1685">
        <v>1673</v>
      </c>
      <c r="L1685">
        <v>276.10000000000002</v>
      </c>
      <c r="M1685" t="s">
        <v>95</v>
      </c>
    </row>
    <row r="1686" spans="1:13" x14ac:dyDescent="0.35">
      <c r="A1686">
        <v>1681</v>
      </c>
      <c r="B1686">
        <v>275.89999999999998</v>
      </c>
      <c r="K1686">
        <v>1674</v>
      </c>
      <c r="L1686">
        <v>276</v>
      </c>
      <c r="M1686" t="s">
        <v>95</v>
      </c>
    </row>
    <row r="1687" spans="1:13" x14ac:dyDescent="0.35">
      <c r="A1687">
        <v>1682</v>
      </c>
      <c r="B1687">
        <v>275.89999999999998</v>
      </c>
      <c r="K1687">
        <v>1675</v>
      </c>
      <c r="L1687">
        <v>276</v>
      </c>
      <c r="M1687" t="s">
        <v>95</v>
      </c>
    </row>
    <row r="1688" spans="1:13" x14ac:dyDescent="0.35">
      <c r="A1688">
        <v>1683</v>
      </c>
      <c r="B1688">
        <v>276</v>
      </c>
      <c r="K1688">
        <v>1676</v>
      </c>
      <c r="L1688">
        <v>276</v>
      </c>
      <c r="M1688" t="s">
        <v>95</v>
      </c>
    </row>
    <row r="1689" spans="1:13" x14ac:dyDescent="0.35">
      <c r="A1689">
        <v>1684</v>
      </c>
      <c r="B1689">
        <v>276</v>
      </c>
      <c r="K1689">
        <v>1677</v>
      </c>
      <c r="L1689">
        <v>275.89999999999998</v>
      </c>
      <c r="M1689" t="s">
        <v>95</v>
      </c>
    </row>
    <row r="1690" spans="1:13" x14ac:dyDescent="0.35">
      <c r="A1690">
        <v>1685</v>
      </c>
      <c r="B1690">
        <v>276</v>
      </c>
      <c r="K1690">
        <v>1678</v>
      </c>
      <c r="L1690">
        <v>275.89999999999998</v>
      </c>
      <c r="M1690" t="s">
        <v>95</v>
      </c>
    </row>
    <row r="1691" spans="1:13" x14ac:dyDescent="0.35">
      <c r="A1691">
        <v>1686</v>
      </c>
      <c r="B1691">
        <v>276.10000000000002</v>
      </c>
      <c r="K1691">
        <v>1679</v>
      </c>
      <c r="L1691">
        <v>275.89999999999998</v>
      </c>
      <c r="M1691" t="s">
        <v>95</v>
      </c>
    </row>
    <row r="1692" spans="1:13" x14ac:dyDescent="0.35">
      <c r="A1692">
        <v>1687</v>
      </c>
      <c r="B1692">
        <v>276.10000000000002</v>
      </c>
      <c r="K1692">
        <v>1680</v>
      </c>
      <c r="L1692">
        <v>275.89999999999998</v>
      </c>
      <c r="M1692" t="s">
        <v>95</v>
      </c>
    </row>
    <row r="1693" spans="1:13" x14ac:dyDescent="0.35">
      <c r="A1693">
        <v>1688</v>
      </c>
      <c r="B1693">
        <v>276.2</v>
      </c>
      <c r="K1693">
        <v>1681</v>
      </c>
      <c r="L1693">
        <v>275.89999999999998</v>
      </c>
      <c r="M1693" t="s">
        <v>95</v>
      </c>
    </row>
    <row r="1694" spans="1:13" x14ac:dyDescent="0.35">
      <c r="A1694">
        <v>1689</v>
      </c>
      <c r="B1694">
        <v>276.3</v>
      </c>
      <c r="K1694">
        <v>1682</v>
      </c>
      <c r="L1694">
        <v>275.89999999999998</v>
      </c>
      <c r="M1694" t="s">
        <v>95</v>
      </c>
    </row>
    <row r="1695" spans="1:13" x14ac:dyDescent="0.35">
      <c r="A1695">
        <v>1690</v>
      </c>
      <c r="B1695">
        <v>276.3</v>
      </c>
      <c r="K1695">
        <v>1683</v>
      </c>
      <c r="L1695">
        <v>276</v>
      </c>
      <c r="M1695" t="s">
        <v>95</v>
      </c>
    </row>
    <row r="1696" spans="1:13" x14ac:dyDescent="0.35">
      <c r="A1696">
        <v>1691</v>
      </c>
      <c r="B1696">
        <v>276.39999999999998</v>
      </c>
      <c r="K1696">
        <v>1684</v>
      </c>
      <c r="L1696">
        <v>276</v>
      </c>
      <c r="M1696" t="s">
        <v>95</v>
      </c>
    </row>
    <row r="1697" spans="1:13" x14ac:dyDescent="0.35">
      <c r="A1697">
        <v>1692</v>
      </c>
      <c r="B1697">
        <v>276.39999999999998</v>
      </c>
      <c r="K1697">
        <v>1685</v>
      </c>
      <c r="L1697">
        <v>276</v>
      </c>
      <c r="M1697" t="s">
        <v>95</v>
      </c>
    </row>
    <row r="1698" spans="1:13" x14ac:dyDescent="0.35">
      <c r="A1698">
        <v>1693</v>
      </c>
      <c r="B1698">
        <v>276.39999999999998</v>
      </c>
      <c r="K1698">
        <v>1686</v>
      </c>
      <c r="L1698">
        <v>276.10000000000002</v>
      </c>
      <c r="M1698" t="s">
        <v>95</v>
      </c>
    </row>
    <row r="1699" spans="1:13" x14ac:dyDescent="0.35">
      <c r="A1699">
        <v>1694</v>
      </c>
      <c r="B1699">
        <v>276.5</v>
      </c>
      <c r="K1699">
        <v>1687</v>
      </c>
      <c r="L1699">
        <v>276.10000000000002</v>
      </c>
      <c r="M1699" t="s">
        <v>95</v>
      </c>
    </row>
    <row r="1700" spans="1:13" x14ac:dyDescent="0.35">
      <c r="A1700">
        <v>1695</v>
      </c>
      <c r="B1700">
        <v>276.5</v>
      </c>
      <c r="K1700">
        <v>1688</v>
      </c>
      <c r="L1700">
        <v>276.2</v>
      </c>
      <c r="M1700" t="s">
        <v>95</v>
      </c>
    </row>
    <row r="1701" spans="1:13" x14ac:dyDescent="0.35">
      <c r="A1701">
        <v>1696</v>
      </c>
      <c r="B1701">
        <v>276.5</v>
      </c>
      <c r="K1701">
        <v>1689</v>
      </c>
      <c r="L1701">
        <v>276.3</v>
      </c>
      <c r="M1701" t="s">
        <v>95</v>
      </c>
    </row>
    <row r="1702" spans="1:13" x14ac:dyDescent="0.35">
      <c r="A1702">
        <v>1697</v>
      </c>
      <c r="B1702">
        <v>276.60000000000002</v>
      </c>
      <c r="K1702">
        <v>1690</v>
      </c>
      <c r="L1702">
        <v>276.3</v>
      </c>
      <c r="M1702" t="s">
        <v>95</v>
      </c>
    </row>
    <row r="1703" spans="1:13" x14ac:dyDescent="0.35">
      <c r="A1703">
        <v>1698</v>
      </c>
      <c r="B1703">
        <v>276.60000000000002</v>
      </c>
      <c r="K1703">
        <v>1691</v>
      </c>
      <c r="L1703">
        <v>276.39999999999998</v>
      </c>
      <c r="M1703" t="s">
        <v>95</v>
      </c>
    </row>
    <row r="1704" spans="1:13" x14ac:dyDescent="0.35">
      <c r="A1704">
        <v>1699</v>
      </c>
      <c r="B1704">
        <v>276.60000000000002</v>
      </c>
      <c r="K1704">
        <v>1692</v>
      </c>
      <c r="L1704">
        <v>276.39999999999998</v>
      </c>
      <c r="M1704" t="s">
        <v>95</v>
      </c>
    </row>
    <row r="1705" spans="1:13" x14ac:dyDescent="0.35">
      <c r="A1705">
        <v>1700</v>
      </c>
      <c r="B1705">
        <v>276.60000000000002</v>
      </c>
      <c r="K1705">
        <v>1693</v>
      </c>
      <c r="L1705">
        <v>276.39999999999998</v>
      </c>
      <c r="M1705" t="s">
        <v>95</v>
      </c>
    </row>
    <row r="1706" spans="1:13" x14ac:dyDescent="0.35">
      <c r="A1706">
        <v>1701</v>
      </c>
      <c r="B1706">
        <v>276.60000000000002</v>
      </c>
      <c r="K1706">
        <v>1694</v>
      </c>
      <c r="L1706">
        <v>276.5</v>
      </c>
      <c r="M1706" t="s">
        <v>95</v>
      </c>
    </row>
    <row r="1707" spans="1:13" x14ac:dyDescent="0.35">
      <c r="A1707">
        <v>1702</v>
      </c>
      <c r="B1707">
        <v>276.60000000000002</v>
      </c>
      <c r="K1707">
        <v>1695</v>
      </c>
      <c r="L1707">
        <v>276.5</v>
      </c>
      <c r="M1707" t="s">
        <v>95</v>
      </c>
    </row>
    <row r="1708" spans="1:13" x14ac:dyDescent="0.35">
      <c r="A1708">
        <v>1703</v>
      </c>
      <c r="B1708">
        <v>276.60000000000002</v>
      </c>
      <c r="K1708">
        <v>1696</v>
      </c>
      <c r="L1708">
        <v>276.5</v>
      </c>
      <c r="M1708" t="s">
        <v>95</v>
      </c>
    </row>
    <row r="1709" spans="1:13" x14ac:dyDescent="0.35">
      <c r="A1709">
        <v>1704</v>
      </c>
      <c r="B1709">
        <v>276.60000000000002</v>
      </c>
      <c r="K1709">
        <v>1697</v>
      </c>
      <c r="L1709">
        <v>276.60000000000002</v>
      </c>
      <c r="M1709" t="s">
        <v>95</v>
      </c>
    </row>
    <row r="1710" spans="1:13" x14ac:dyDescent="0.35">
      <c r="A1710">
        <v>1705</v>
      </c>
      <c r="B1710">
        <v>276.60000000000002</v>
      </c>
      <c r="K1710">
        <v>1698</v>
      </c>
      <c r="L1710">
        <v>276.60000000000002</v>
      </c>
      <c r="M1710" t="s">
        <v>95</v>
      </c>
    </row>
    <row r="1711" spans="1:13" x14ac:dyDescent="0.35">
      <c r="A1711">
        <v>1706</v>
      </c>
      <c r="B1711">
        <v>276.60000000000002</v>
      </c>
      <c r="K1711">
        <v>1699</v>
      </c>
      <c r="L1711">
        <v>276.60000000000002</v>
      </c>
      <c r="M1711" t="s">
        <v>95</v>
      </c>
    </row>
    <row r="1712" spans="1:13" x14ac:dyDescent="0.35">
      <c r="A1712">
        <v>1707</v>
      </c>
      <c r="B1712">
        <v>276.60000000000002</v>
      </c>
      <c r="K1712">
        <v>1700</v>
      </c>
      <c r="L1712">
        <v>276.60000000000002</v>
      </c>
      <c r="M1712" t="s">
        <v>95</v>
      </c>
    </row>
    <row r="1713" spans="1:13" x14ac:dyDescent="0.35">
      <c r="A1713">
        <v>1708</v>
      </c>
      <c r="B1713">
        <v>276.60000000000002</v>
      </c>
      <c r="K1713">
        <v>1701</v>
      </c>
      <c r="L1713">
        <v>276.60000000000002</v>
      </c>
      <c r="M1713" t="s">
        <v>95</v>
      </c>
    </row>
    <row r="1714" spans="1:13" x14ac:dyDescent="0.35">
      <c r="A1714">
        <v>1709</v>
      </c>
      <c r="B1714">
        <v>276.60000000000002</v>
      </c>
      <c r="K1714">
        <v>1702</v>
      </c>
      <c r="L1714">
        <v>276.60000000000002</v>
      </c>
      <c r="M1714" t="s">
        <v>95</v>
      </c>
    </row>
    <row r="1715" spans="1:13" x14ac:dyDescent="0.35">
      <c r="A1715">
        <v>1710</v>
      </c>
      <c r="B1715">
        <v>276.60000000000002</v>
      </c>
      <c r="K1715">
        <v>1703</v>
      </c>
      <c r="L1715">
        <v>276.60000000000002</v>
      </c>
      <c r="M1715" t="s">
        <v>95</v>
      </c>
    </row>
    <row r="1716" spans="1:13" x14ac:dyDescent="0.35">
      <c r="A1716">
        <v>1711</v>
      </c>
      <c r="B1716">
        <v>276.60000000000002</v>
      </c>
      <c r="K1716">
        <v>1704</v>
      </c>
      <c r="L1716">
        <v>276.60000000000002</v>
      </c>
      <c r="M1716" t="s">
        <v>95</v>
      </c>
    </row>
    <row r="1717" spans="1:13" x14ac:dyDescent="0.35">
      <c r="A1717">
        <v>1712</v>
      </c>
      <c r="B1717">
        <v>276.60000000000002</v>
      </c>
      <c r="K1717">
        <v>1705</v>
      </c>
      <c r="L1717">
        <v>276.60000000000002</v>
      </c>
      <c r="M1717" t="s">
        <v>95</v>
      </c>
    </row>
    <row r="1718" spans="1:13" x14ac:dyDescent="0.35">
      <c r="A1718">
        <v>1713</v>
      </c>
      <c r="B1718">
        <v>276.60000000000002</v>
      </c>
      <c r="K1718">
        <v>1706</v>
      </c>
      <c r="L1718">
        <v>276.60000000000002</v>
      </c>
      <c r="M1718" t="s">
        <v>95</v>
      </c>
    </row>
    <row r="1719" spans="1:13" x14ac:dyDescent="0.35">
      <c r="A1719">
        <v>1714</v>
      </c>
      <c r="B1719">
        <v>276.7</v>
      </c>
      <c r="K1719">
        <v>1707</v>
      </c>
      <c r="L1719">
        <v>276.60000000000002</v>
      </c>
      <c r="M1719" t="s">
        <v>95</v>
      </c>
    </row>
    <row r="1720" spans="1:13" x14ac:dyDescent="0.35">
      <c r="A1720">
        <v>1715</v>
      </c>
      <c r="B1720">
        <v>276.7</v>
      </c>
      <c r="K1720">
        <v>1708</v>
      </c>
      <c r="L1720">
        <v>276.60000000000002</v>
      </c>
      <c r="M1720" t="s">
        <v>95</v>
      </c>
    </row>
    <row r="1721" spans="1:13" x14ac:dyDescent="0.35">
      <c r="A1721">
        <v>1716</v>
      </c>
      <c r="B1721">
        <v>276.7</v>
      </c>
      <c r="K1721">
        <v>1709</v>
      </c>
      <c r="L1721">
        <v>276.60000000000002</v>
      </c>
      <c r="M1721" t="s">
        <v>95</v>
      </c>
    </row>
    <row r="1722" spans="1:13" x14ac:dyDescent="0.35">
      <c r="A1722">
        <v>1717</v>
      </c>
      <c r="B1722">
        <v>276.8</v>
      </c>
      <c r="K1722">
        <v>1710</v>
      </c>
      <c r="L1722">
        <v>276.60000000000002</v>
      </c>
      <c r="M1722" t="s">
        <v>95</v>
      </c>
    </row>
    <row r="1723" spans="1:13" x14ac:dyDescent="0.35">
      <c r="A1723">
        <v>1718</v>
      </c>
      <c r="B1723">
        <v>276.8</v>
      </c>
      <c r="K1723">
        <v>1711</v>
      </c>
      <c r="L1723">
        <v>276.60000000000002</v>
      </c>
      <c r="M1723" t="s">
        <v>95</v>
      </c>
    </row>
    <row r="1724" spans="1:13" x14ac:dyDescent="0.35">
      <c r="A1724">
        <v>1719</v>
      </c>
      <c r="B1724">
        <v>276.89999999999998</v>
      </c>
      <c r="K1724">
        <v>1712</v>
      </c>
      <c r="L1724">
        <v>276.60000000000002</v>
      </c>
      <c r="M1724" t="s">
        <v>95</v>
      </c>
    </row>
    <row r="1725" spans="1:13" x14ac:dyDescent="0.35">
      <c r="A1725">
        <v>1720</v>
      </c>
      <c r="B1725">
        <v>277</v>
      </c>
      <c r="K1725">
        <v>1713</v>
      </c>
      <c r="L1725">
        <v>276.60000000000002</v>
      </c>
      <c r="M1725" t="s">
        <v>95</v>
      </c>
    </row>
    <row r="1726" spans="1:13" x14ac:dyDescent="0.35">
      <c r="A1726">
        <v>1721</v>
      </c>
      <c r="B1726">
        <v>277.10000000000002</v>
      </c>
      <c r="K1726">
        <v>1714</v>
      </c>
      <c r="L1726">
        <v>276.7</v>
      </c>
      <c r="M1726" t="s">
        <v>95</v>
      </c>
    </row>
    <row r="1727" spans="1:13" x14ac:dyDescent="0.35">
      <c r="A1727">
        <v>1722</v>
      </c>
      <c r="B1727">
        <v>277.2</v>
      </c>
      <c r="K1727">
        <v>1715</v>
      </c>
      <c r="L1727">
        <v>276.7</v>
      </c>
      <c r="M1727" t="s">
        <v>95</v>
      </c>
    </row>
    <row r="1728" spans="1:13" x14ac:dyDescent="0.35">
      <c r="A1728">
        <v>1723</v>
      </c>
      <c r="B1728">
        <v>277.3</v>
      </c>
      <c r="K1728">
        <v>1716</v>
      </c>
      <c r="L1728">
        <v>276.7</v>
      </c>
      <c r="M1728" t="s">
        <v>95</v>
      </c>
    </row>
    <row r="1729" spans="1:13" x14ac:dyDescent="0.35">
      <c r="A1729">
        <v>1724</v>
      </c>
      <c r="B1729">
        <v>277.39999999999998</v>
      </c>
      <c r="K1729">
        <v>1717</v>
      </c>
      <c r="L1729">
        <v>276.8</v>
      </c>
      <c r="M1729" t="s">
        <v>95</v>
      </c>
    </row>
    <row r="1730" spans="1:13" x14ac:dyDescent="0.35">
      <c r="A1730">
        <v>1725</v>
      </c>
      <c r="B1730">
        <v>277.5</v>
      </c>
      <c r="K1730">
        <v>1718</v>
      </c>
      <c r="L1730">
        <v>276.8</v>
      </c>
      <c r="M1730" t="s">
        <v>95</v>
      </c>
    </row>
    <row r="1731" spans="1:13" x14ac:dyDescent="0.35">
      <c r="A1731">
        <v>1726</v>
      </c>
      <c r="B1731">
        <v>277.60000000000002</v>
      </c>
      <c r="K1731">
        <v>1719</v>
      </c>
      <c r="L1731">
        <v>276.89999999999998</v>
      </c>
      <c r="M1731" t="s">
        <v>95</v>
      </c>
    </row>
    <row r="1732" spans="1:13" x14ac:dyDescent="0.35">
      <c r="A1732">
        <v>1727</v>
      </c>
      <c r="B1732">
        <v>277.7</v>
      </c>
      <c r="K1732">
        <v>1720</v>
      </c>
      <c r="L1732">
        <v>277</v>
      </c>
      <c r="M1732" t="s">
        <v>95</v>
      </c>
    </row>
    <row r="1733" spans="1:13" x14ac:dyDescent="0.35">
      <c r="A1733">
        <v>1728</v>
      </c>
      <c r="B1733">
        <v>277.8</v>
      </c>
      <c r="K1733">
        <v>1721</v>
      </c>
      <c r="L1733">
        <v>277.10000000000002</v>
      </c>
      <c r="M1733" t="s">
        <v>95</v>
      </c>
    </row>
    <row r="1734" spans="1:13" x14ac:dyDescent="0.35">
      <c r="A1734">
        <v>1729</v>
      </c>
      <c r="B1734">
        <v>277.89999999999998</v>
      </c>
      <c r="K1734">
        <v>1722</v>
      </c>
      <c r="L1734">
        <v>277.2</v>
      </c>
      <c r="M1734" t="s">
        <v>95</v>
      </c>
    </row>
    <row r="1735" spans="1:13" x14ac:dyDescent="0.35">
      <c r="A1735">
        <v>1730</v>
      </c>
      <c r="B1735">
        <v>278</v>
      </c>
      <c r="K1735">
        <v>1723</v>
      </c>
      <c r="L1735">
        <v>277.3</v>
      </c>
      <c r="M1735" t="s">
        <v>95</v>
      </c>
    </row>
    <row r="1736" spans="1:13" x14ac:dyDescent="0.35">
      <c r="A1736">
        <v>1731</v>
      </c>
      <c r="B1736">
        <v>278.10000000000002</v>
      </c>
      <c r="K1736">
        <v>1724</v>
      </c>
      <c r="L1736">
        <v>277.39999999999998</v>
      </c>
      <c r="M1736" t="s">
        <v>95</v>
      </c>
    </row>
    <row r="1737" spans="1:13" x14ac:dyDescent="0.35">
      <c r="A1737">
        <v>1732</v>
      </c>
      <c r="B1737">
        <v>278.10000000000002</v>
      </c>
      <c r="K1737">
        <v>1725</v>
      </c>
      <c r="L1737">
        <v>277.5</v>
      </c>
      <c r="M1737" t="s">
        <v>95</v>
      </c>
    </row>
    <row r="1738" spans="1:13" x14ac:dyDescent="0.35">
      <c r="A1738">
        <v>1733</v>
      </c>
      <c r="B1738">
        <v>278.10000000000002</v>
      </c>
      <c r="K1738">
        <v>1726</v>
      </c>
      <c r="L1738">
        <v>277.60000000000002</v>
      </c>
      <c r="M1738" t="s">
        <v>95</v>
      </c>
    </row>
    <row r="1739" spans="1:13" x14ac:dyDescent="0.35">
      <c r="A1739">
        <v>1734</v>
      </c>
      <c r="B1739">
        <v>278</v>
      </c>
      <c r="K1739">
        <v>1727</v>
      </c>
      <c r="L1739">
        <v>277.7</v>
      </c>
      <c r="M1739" t="s">
        <v>95</v>
      </c>
    </row>
    <row r="1740" spans="1:13" x14ac:dyDescent="0.35">
      <c r="A1740">
        <v>1735</v>
      </c>
      <c r="B1740">
        <v>278</v>
      </c>
      <c r="K1740">
        <v>1728</v>
      </c>
      <c r="L1740">
        <v>277.8</v>
      </c>
      <c r="M1740" t="s">
        <v>95</v>
      </c>
    </row>
    <row r="1741" spans="1:13" x14ac:dyDescent="0.35">
      <c r="A1741">
        <v>1736</v>
      </c>
      <c r="B1741">
        <v>277.8</v>
      </c>
      <c r="K1741">
        <v>1729</v>
      </c>
      <c r="L1741">
        <v>277.89999999999998</v>
      </c>
      <c r="M1741" t="s">
        <v>95</v>
      </c>
    </row>
    <row r="1742" spans="1:13" x14ac:dyDescent="0.35">
      <c r="A1742">
        <v>1737</v>
      </c>
      <c r="B1742">
        <v>277.7</v>
      </c>
      <c r="K1742">
        <v>1730</v>
      </c>
      <c r="L1742">
        <v>278</v>
      </c>
      <c r="M1742" t="s">
        <v>95</v>
      </c>
    </row>
    <row r="1743" spans="1:13" x14ac:dyDescent="0.35">
      <c r="A1743">
        <v>1738</v>
      </c>
      <c r="B1743">
        <v>277.5</v>
      </c>
      <c r="K1743">
        <v>1731</v>
      </c>
      <c r="L1743">
        <v>278.10000000000002</v>
      </c>
      <c r="M1743" t="s">
        <v>95</v>
      </c>
    </row>
    <row r="1744" spans="1:13" x14ac:dyDescent="0.35">
      <c r="A1744">
        <v>1739</v>
      </c>
      <c r="B1744">
        <v>277.39999999999998</v>
      </c>
      <c r="K1744">
        <v>1732</v>
      </c>
      <c r="L1744">
        <v>278.10000000000002</v>
      </c>
      <c r="M1744" t="s">
        <v>95</v>
      </c>
    </row>
    <row r="1745" spans="1:13" x14ac:dyDescent="0.35">
      <c r="A1745">
        <v>1740</v>
      </c>
      <c r="B1745">
        <v>277.2</v>
      </c>
      <c r="K1745">
        <v>1733</v>
      </c>
      <c r="L1745">
        <v>278.10000000000002</v>
      </c>
      <c r="M1745" t="s">
        <v>95</v>
      </c>
    </row>
    <row r="1746" spans="1:13" x14ac:dyDescent="0.35">
      <c r="A1746">
        <v>1741</v>
      </c>
      <c r="B1746">
        <v>277.10000000000002</v>
      </c>
      <c r="K1746">
        <v>1734</v>
      </c>
      <c r="L1746">
        <v>278</v>
      </c>
      <c r="M1746" t="s">
        <v>95</v>
      </c>
    </row>
    <row r="1747" spans="1:13" x14ac:dyDescent="0.35">
      <c r="A1747">
        <v>1742</v>
      </c>
      <c r="B1747">
        <v>277</v>
      </c>
      <c r="K1747">
        <v>1735</v>
      </c>
      <c r="L1747">
        <v>278</v>
      </c>
      <c r="M1747" t="s">
        <v>95</v>
      </c>
    </row>
    <row r="1748" spans="1:13" x14ac:dyDescent="0.35">
      <c r="A1748">
        <v>1743</v>
      </c>
      <c r="B1748">
        <v>276.89999999999998</v>
      </c>
      <c r="K1748">
        <v>1736</v>
      </c>
      <c r="L1748">
        <v>277.8</v>
      </c>
      <c r="M1748" t="s">
        <v>95</v>
      </c>
    </row>
    <row r="1749" spans="1:13" x14ac:dyDescent="0.35">
      <c r="A1749">
        <v>1744</v>
      </c>
      <c r="B1749">
        <v>276.8</v>
      </c>
      <c r="K1749">
        <v>1737</v>
      </c>
      <c r="L1749">
        <v>277.7</v>
      </c>
      <c r="M1749" t="s">
        <v>95</v>
      </c>
    </row>
    <row r="1750" spans="1:13" x14ac:dyDescent="0.35">
      <c r="A1750">
        <v>1745</v>
      </c>
      <c r="B1750">
        <v>276.8</v>
      </c>
      <c r="K1750">
        <v>1738</v>
      </c>
      <c r="L1750">
        <v>277.5</v>
      </c>
      <c r="M1750" t="s">
        <v>95</v>
      </c>
    </row>
    <row r="1751" spans="1:13" x14ac:dyDescent="0.35">
      <c r="A1751">
        <v>1746</v>
      </c>
      <c r="B1751">
        <v>276.8</v>
      </c>
      <c r="K1751">
        <v>1739</v>
      </c>
      <c r="L1751">
        <v>277.39999999999998</v>
      </c>
      <c r="M1751" t="s">
        <v>95</v>
      </c>
    </row>
    <row r="1752" spans="1:13" x14ac:dyDescent="0.35">
      <c r="A1752">
        <v>1747</v>
      </c>
      <c r="B1752">
        <v>276.8</v>
      </c>
      <c r="K1752">
        <v>1740</v>
      </c>
      <c r="L1752">
        <v>277.2</v>
      </c>
      <c r="M1752" t="s">
        <v>95</v>
      </c>
    </row>
    <row r="1753" spans="1:13" x14ac:dyDescent="0.35">
      <c r="A1753">
        <v>1748</v>
      </c>
      <c r="B1753">
        <v>276.8</v>
      </c>
      <c r="K1753">
        <v>1741</v>
      </c>
      <c r="L1753">
        <v>277.10000000000002</v>
      </c>
      <c r="M1753" t="s">
        <v>95</v>
      </c>
    </row>
    <row r="1754" spans="1:13" x14ac:dyDescent="0.35">
      <c r="A1754">
        <v>1749</v>
      </c>
      <c r="B1754">
        <v>276.8</v>
      </c>
      <c r="K1754">
        <v>1742</v>
      </c>
      <c r="L1754">
        <v>277</v>
      </c>
      <c r="M1754" t="s">
        <v>95</v>
      </c>
    </row>
    <row r="1755" spans="1:13" x14ac:dyDescent="0.35">
      <c r="A1755">
        <v>1750</v>
      </c>
      <c r="B1755">
        <v>276.8</v>
      </c>
      <c r="K1755">
        <v>1743</v>
      </c>
      <c r="L1755">
        <v>276.89999999999998</v>
      </c>
      <c r="M1755" t="s">
        <v>95</v>
      </c>
    </row>
    <row r="1756" spans="1:13" x14ac:dyDescent="0.35">
      <c r="A1756">
        <v>1751</v>
      </c>
      <c r="B1756">
        <v>276.8</v>
      </c>
      <c r="K1756">
        <v>1744</v>
      </c>
      <c r="L1756">
        <v>276.8</v>
      </c>
      <c r="M1756" t="s">
        <v>95</v>
      </c>
    </row>
    <row r="1757" spans="1:13" x14ac:dyDescent="0.35">
      <c r="A1757">
        <v>1752</v>
      </c>
      <c r="B1757">
        <v>276.8</v>
      </c>
      <c r="K1757">
        <v>1745</v>
      </c>
      <c r="L1757">
        <v>276.8</v>
      </c>
      <c r="M1757" t="s">
        <v>95</v>
      </c>
    </row>
    <row r="1758" spans="1:13" x14ac:dyDescent="0.35">
      <c r="A1758">
        <v>1753</v>
      </c>
      <c r="B1758">
        <v>276.8</v>
      </c>
      <c r="K1758">
        <v>1746</v>
      </c>
      <c r="L1758">
        <v>276.8</v>
      </c>
      <c r="M1758" t="s">
        <v>95</v>
      </c>
    </row>
    <row r="1759" spans="1:13" x14ac:dyDescent="0.35">
      <c r="A1759">
        <v>1754</v>
      </c>
      <c r="B1759">
        <v>276.7</v>
      </c>
      <c r="K1759">
        <v>1747</v>
      </c>
      <c r="L1759">
        <v>276.8</v>
      </c>
      <c r="M1759" t="s">
        <v>95</v>
      </c>
    </row>
    <row r="1760" spans="1:13" x14ac:dyDescent="0.35">
      <c r="A1760">
        <v>1755</v>
      </c>
      <c r="B1760">
        <v>276.7</v>
      </c>
      <c r="K1760">
        <v>1748</v>
      </c>
      <c r="L1760">
        <v>276.8</v>
      </c>
      <c r="M1760" t="s">
        <v>95</v>
      </c>
    </row>
    <row r="1761" spans="1:13" x14ac:dyDescent="0.35">
      <c r="A1761">
        <v>1756</v>
      </c>
      <c r="B1761">
        <v>276.60000000000002</v>
      </c>
      <c r="K1761">
        <v>1749</v>
      </c>
      <c r="L1761">
        <v>276.8</v>
      </c>
      <c r="M1761" t="s">
        <v>95</v>
      </c>
    </row>
    <row r="1762" spans="1:13" x14ac:dyDescent="0.35">
      <c r="A1762">
        <v>1757</v>
      </c>
      <c r="B1762">
        <v>276.60000000000002</v>
      </c>
      <c r="K1762">
        <v>1750</v>
      </c>
      <c r="L1762">
        <v>276.8</v>
      </c>
      <c r="M1762" t="s">
        <v>95</v>
      </c>
    </row>
    <row r="1763" spans="1:13" x14ac:dyDescent="0.35">
      <c r="A1763">
        <v>1758</v>
      </c>
      <c r="B1763">
        <v>276.60000000000002</v>
      </c>
      <c r="K1763">
        <v>1751</v>
      </c>
      <c r="L1763">
        <v>276.8</v>
      </c>
      <c r="M1763" t="s">
        <v>95</v>
      </c>
    </row>
    <row r="1764" spans="1:13" x14ac:dyDescent="0.35">
      <c r="A1764">
        <v>1759</v>
      </c>
      <c r="B1764">
        <v>276.5</v>
      </c>
      <c r="K1764">
        <v>1752</v>
      </c>
      <c r="L1764">
        <v>276.8</v>
      </c>
      <c r="M1764" t="s">
        <v>95</v>
      </c>
    </row>
    <row r="1765" spans="1:13" x14ac:dyDescent="0.35">
      <c r="A1765">
        <v>1760</v>
      </c>
      <c r="B1765">
        <v>276.5</v>
      </c>
      <c r="K1765">
        <v>1753</v>
      </c>
      <c r="L1765">
        <v>276.8</v>
      </c>
      <c r="M1765" t="s">
        <v>95</v>
      </c>
    </row>
    <row r="1766" spans="1:13" x14ac:dyDescent="0.35">
      <c r="A1766">
        <v>1761</v>
      </c>
      <c r="B1766">
        <v>276.5</v>
      </c>
      <c r="K1766">
        <v>1754</v>
      </c>
      <c r="L1766">
        <v>276.7</v>
      </c>
      <c r="M1766" t="s">
        <v>95</v>
      </c>
    </row>
    <row r="1767" spans="1:13" x14ac:dyDescent="0.35">
      <c r="A1767">
        <v>1762</v>
      </c>
      <c r="B1767">
        <v>276.5</v>
      </c>
      <c r="K1767">
        <v>1755</v>
      </c>
      <c r="L1767">
        <v>276.7</v>
      </c>
      <c r="M1767" t="s">
        <v>95</v>
      </c>
    </row>
    <row r="1768" spans="1:13" x14ac:dyDescent="0.35">
      <c r="A1768">
        <v>1763</v>
      </c>
      <c r="B1768">
        <v>276.5</v>
      </c>
      <c r="K1768">
        <v>1756</v>
      </c>
      <c r="L1768">
        <v>276.60000000000002</v>
      </c>
      <c r="M1768" t="s">
        <v>95</v>
      </c>
    </row>
    <row r="1769" spans="1:13" x14ac:dyDescent="0.35">
      <c r="A1769">
        <v>1764</v>
      </c>
      <c r="B1769">
        <v>276.60000000000002</v>
      </c>
      <c r="K1769">
        <v>1757</v>
      </c>
      <c r="L1769">
        <v>276.60000000000002</v>
      </c>
      <c r="M1769" t="s">
        <v>95</v>
      </c>
    </row>
    <row r="1770" spans="1:13" x14ac:dyDescent="0.35">
      <c r="A1770">
        <v>1765</v>
      </c>
      <c r="B1770">
        <v>276.60000000000002</v>
      </c>
      <c r="K1770">
        <v>1758</v>
      </c>
      <c r="L1770">
        <v>276.60000000000002</v>
      </c>
      <c r="M1770" t="s">
        <v>95</v>
      </c>
    </row>
    <row r="1771" spans="1:13" x14ac:dyDescent="0.35">
      <c r="A1771">
        <v>1766</v>
      </c>
      <c r="B1771">
        <v>276.7</v>
      </c>
      <c r="K1771">
        <v>1759</v>
      </c>
      <c r="L1771">
        <v>276.5</v>
      </c>
      <c r="M1771" t="s">
        <v>95</v>
      </c>
    </row>
    <row r="1772" spans="1:13" x14ac:dyDescent="0.35">
      <c r="A1772">
        <v>1767</v>
      </c>
      <c r="B1772">
        <v>276.89999999999998</v>
      </c>
      <c r="K1772">
        <v>1760</v>
      </c>
      <c r="L1772">
        <v>276.5</v>
      </c>
      <c r="M1772" t="s">
        <v>95</v>
      </c>
    </row>
    <row r="1773" spans="1:13" x14ac:dyDescent="0.35">
      <c r="A1773">
        <v>1768</v>
      </c>
      <c r="B1773">
        <v>277</v>
      </c>
      <c r="K1773">
        <v>1761</v>
      </c>
      <c r="L1773">
        <v>276.5</v>
      </c>
      <c r="M1773" t="s">
        <v>95</v>
      </c>
    </row>
    <row r="1774" spans="1:13" x14ac:dyDescent="0.35">
      <c r="A1774">
        <v>1769</v>
      </c>
      <c r="B1774">
        <v>277.10000000000002</v>
      </c>
      <c r="K1774">
        <v>1762</v>
      </c>
      <c r="L1774">
        <v>276.5</v>
      </c>
      <c r="M1774" t="s">
        <v>95</v>
      </c>
    </row>
    <row r="1775" spans="1:13" x14ac:dyDescent="0.35">
      <c r="A1775">
        <v>1770</v>
      </c>
      <c r="B1775">
        <v>277.3</v>
      </c>
      <c r="K1775">
        <v>1763</v>
      </c>
      <c r="L1775">
        <v>276.5</v>
      </c>
      <c r="M1775" t="s">
        <v>95</v>
      </c>
    </row>
    <row r="1776" spans="1:13" x14ac:dyDescent="0.35">
      <c r="A1776">
        <v>1771</v>
      </c>
      <c r="B1776">
        <v>277.39999999999998</v>
      </c>
      <c r="K1776">
        <v>1764</v>
      </c>
      <c r="L1776">
        <v>276.60000000000002</v>
      </c>
      <c r="M1776" t="s">
        <v>95</v>
      </c>
    </row>
    <row r="1777" spans="1:13" x14ac:dyDescent="0.35">
      <c r="A1777">
        <v>1772</v>
      </c>
      <c r="B1777">
        <v>277.60000000000002</v>
      </c>
      <c r="K1777">
        <v>1765</v>
      </c>
      <c r="L1777">
        <v>276.60000000000002</v>
      </c>
      <c r="M1777" t="s">
        <v>95</v>
      </c>
    </row>
    <row r="1778" spans="1:13" x14ac:dyDescent="0.35">
      <c r="A1778">
        <v>1773</v>
      </c>
      <c r="B1778">
        <v>277.7</v>
      </c>
      <c r="K1778">
        <v>1766</v>
      </c>
      <c r="L1778">
        <v>276.7</v>
      </c>
      <c r="M1778" t="s">
        <v>95</v>
      </c>
    </row>
    <row r="1779" spans="1:13" x14ac:dyDescent="0.35">
      <c r="A1779">
        <v>1774</v>
      </c>
      <c r="B1779">
        <v>277.8</v>
      </c>
      <c r="K1779">
        <v>1767</v>
      </c>
      <c r="L1779">
        <v>276.89999999999998</v>
      </c>
      <c r="M1779" t="s">
        <v>95</v>
      </c>
    </row>
    <row r="1780" spans="1:13" x14ac:dyDescent="0.35">
      <c r="A1780">
        <v>1775</v>
      </c>
      <c r="B1780">
        <v>278</v>
      </c>
      <c r="K1780">
        <v>1768</v>
      </c>
      <c r="L1780">
        <v>277</v>
      </c>
      <c r="M1780" t="s">
        <v>95</v>
      </c>
    </row>
    <row r="1781" spans="1:13" x14ac:dyDescent="0.35">
      <c r="A1781">
        <v>1776</v>
      </c>
      <c r="B1781">
        <v>278.10000000000002</v>
      </c>
      <c r="K1781">
        <v>1769</v>
      </c>
      <c r="L1781">
        <v>277.10000000000002</v>
      </c>
      <c r="M1781" t="s">
        <v>95</v>
      </c>
    </row>
    <row r="1782" spans="1:13" x14ac:dyDescent="0.35">
      <c r="A1782">
        <v>1777</v>
      </c>
      <c r="B1782">
        <v>278.10000000000002</v>
      </c>
      <c r="K1782">
        <v>1770</v>
      </c>
      <c r="L1782">
        <v>277.3</v>
      </c>
      <c r="M1782" t="s">
        <v>95</v>
      </c>
    </row>
    <row r="1783" spans="1:13" x14ac:dyDescent="0.35">
      <c r="A1783">
        <v>1778</v>
      </c>
      <c r="B1783">
        <v>278.2</v>
      </c>
      <c r="K1783">
        <v>1771</v>
      </c>
      <c r="L1783">
        <v>277.39999999999998</v>
      </c>
      <c r="M1783" t="s">
        <v>95</v>
      </c>
    </row>
    <row r="1784" spans="1:13" x14ac:dyDescent="0.35">
      <c r="A1784">
        <v>1779</v>
      </c>
      <c r="B1784">
        <v>278.2</v>
      </c>
      <c r="K1784">
        <v>1772</v>
      </c>
      <c r="L1784">
        <v>277.60000000000002</v>
      </c>
      <c r="M1784" t="s">
        <v>95</v>
      </c>
    </row>
    <row r="1785" spans="1:13" x14ac:dyDescent="0.35">
      <c r="A1785">
        <v>1780</v>
      </c>
      <c r="B1785">
        <v>278.2</v>
      </c>
      <c r="K1785">
        <v>1773</v>
      </c>
      <c r="L1785">
        <v>277.7</v>
      </c>
      <c r="M1785" t="s">
        <v>95</v>
      </c>
    </row>
    <row r="1786" spans="1:13" x14ac:dyDescent="0.35">
      <c r="A1786">
        <v>1781</v>
      </c>
      <c r="B1786">
        <v>278.10000000000002</v>
      </c>
      <c r="K1786">
        <v>1774</v>
      </c>
      <c r="L1786">
        <v>277.8</v>
      </c>
      <c r="M1786" t="s">
        <v>95</v>
      </c>
    </row>
    <row r="1787" spans="1:13" x14ac:dyDescent="0.35">
      <c r="A1787">
        <v>1782</v>
      </c>
      <c r="B1787">
        <v>278.2</v>
      </c>
      <c r="K1787">
        <v>1775</v>
      </c>
      <c r="L1787">
        <v>278</v>
      </c>
      <c r="M1787" t="s">
        <v>95</v>
      </c>
    </row>
    <row r="1788" spans="1:13" x14ac:dyDescent="0.35">
      <c r="A1788">
        <v>1783</v>
      </c>
      <c r="B1788">
        <v>278.3</v>
      </c>
      <c r="K1788">
        <v>1776</v>
      </c>
      <c r="L1788">
        <v>278.10000000000002</v>
      </c>
      <c r="M1788" t="s">
        <v>95</v>
      </c>
    </row>
    <row r="1789" spans="1:13" x14ac:dyDescent="0.35">
      <c r="A1789">
        <v>1784</v>
      </c>
      <c r="B1789">
        <v>278.39999999999998</v>
      </c>
      <c r="K1789">
        <v>1777</v>
      </c>
      <c r="L1789">
        <v>278.10000000000002</v>
      </c>
      <c r="M1789" t="s">
        <v>95</v>
      </c>
    </row>
    <row r="1790" spans="1:13" x14ac:dyDescent="0.35">
      <c r="A1790">
        <v>1785</v>
      </c>
      <c r="B1790">
        <v>278.60000000000002</v>
      </c>
      <c r="K1790">
        <v>1778</v>
      </c>
      <c r="L1790">
        <v>278.2</v>
      </c>
      <c r="M1790" t="s">
        <v>95</v>
      </c>
    </row>
    <row r="1791" spans="1:13" x14ac:dyDescent="0.35">
      <c r="A1791">
        <v>1786</v>
      </c>
      <c r="B1791">
        <v>278.89999999999998</v>
      </c>
      <c r="K1791">
        <v>1779</v>
      </c>
      <c r="L1791">
        <v>278.2</v>
      </c>
      <c r="M1791" t="s">
        <v>95</v>
      </c>
    </row>
    <row r="1792" spans="1:13" x14ac:dyDescent="0.35">
      <c r="A1792">
        <v>1787</v>
      </c>
      <c r="B1792">
        <v>279.10000000000002</v>
      </c>
      <c r="K1792">
        <v>1780</v>
      </c>
      <c r="L1792">
        <v>278.2</v>
      </c>
      <c r="M1792" t="s">
        <v>95</v>
      </c>
    </row>
    <row r="1793" spans="1:13" x14ac:dyDescent="0.35">
      <c r="A1793">
        <v>1788</v>
      </c>
      <c r="B1793">
        <v>279.39999999999998</v>
      </c>
      <c r="K1793">
        <v>1781</v>
      </c>
      <c r="L1793">
        <v>278.10000000000002</v>
      </c>
      <c r="M1793" t="s">
        <v>95</v>
      </c>
    </row>
    <row r="1794" spans="1:13" x14ac:dyDescent="0.35">
      <c r="A1794">
        <v>1789</v>
      </c>
      <c r="B1794">
        <v>279.7</v>
      </c>
      <c r="K1794">
        <v>1782</v>
      </c>
      <c r="L1794">
        <v>278.2</v>
      </c>
      <c r="M1794" t="s">
        <v>95</v>
      </c>
    </row>
    <row r="1795" spans="1:13" x14ac:dyDescent="0.35">
      <c r="A1795">
        <v>1790</v>
      </c>
      <c r="B1795">
        <v>280</v>
      </c>
      <c r="K1795">
        <v>1783</v>
      </c>
      <c r="L1795">
        <v>278.3</v>
      </c>
      <c r="M1795" t="s">
        <v>95</v>
      </c>
    </row>
    <row r="1796" spans="1:13" x14ac:dyDescent="0.35">
      <c r="A1796">
        <v>1791</v>
      </c>
      <c r="B1796">
        <v>280.3</v>
      </c>
      <c r="K1796">
        <v>1784</v>
      </c>
      <c r="L1796">
        <v>278.39999999999998</v>
      </c>
      <c r="M1796" t="s">
        <v>95</v>
      </c>
    </row>
    <row r="1797" spans="1:13" x14ac:dyDescent="0.35">
      <c r="A1797">
        <v>1792</v>
      </c>
      <c r="B1797">
        <v>280.60000000000002</v>
      </c>
      <c r="K1797">
        <v>1785</v>
      </c>
      <c r="L1797">
        <v>278.60000000000002</v>
      </c>
      <c r="M1797" t="s">
        <v>95</v>
      </c>
    </row>
    <row r="1798" spans="1:13" x14ac:dyDescent="0.35">
      <c r="A1798">
        <v>1793</v>
      </c>
      <c r="B1798">
        <v>280.89999999999998</v>
      </c>
      <c r="K1798">
        <v>1786</v>
      </c>
      <c r="L1798">
        <v>278.89999999999998</v>
      </c>
      <c r="M1798" t="s">
        <v>95</v>
      </c>
    </row>
    <row r="1799" spans="1:13" x14ac:dyDescent="0.35">
      <c r="A1799">
        <v>1794</v>
      </c>
      <c r="B1799">
        <v>281.2</v>
      </c>
      <c r="K1799">
        <v>1787</v>
      </c>
      <c r="L1799">
        <v>279.10000000000002</v>
      </c>
      <c r="M1799" t="s">
        <v>95</v>
      </c>
    </row>
    <row r="1800" spans="1:13" x14ac:dyDescent="0.35">
      <c r="A1800">
        <v>1795</v>
      </c>
      <c r="B1800">
        <v>281.39999999999998</v>
      </c>
      <c r="K1800">
        <v>1788</v>
      </c>
      <c r="L1800">
        <v>279.39999999999998</v>
      </c>
      <c r="M1800" t="s">
        <v>95</v>
      </c>
    </row>
    <row r="1801" spans="1:13" x14ac:dyDescent="0.35">
      <c r="A1801">
        <v>1796</v>
      </c>
      <c r="B1801">
        <v>281.7</v>
      </c>
      <c r="K1801">
        <v>1789</v>
      </c>
      <c r="L1801">
        <v>279.7</v>
      </c>
      <c r="M1801" t="s">
        <v>95</v>
      </c>
    </row>
    <row r="1802" spans="1:13" x14ac:dyDescent="0.35">
      <c r="A1802">
        <v>1797</v>
      </c>
      <c r="B1802">
        <v>281.89999999999998</v>
      </c>
      <c r="K1802">
        <v>1790</v>
      </c>
      <c r="L1802">
        <v>280</v>
      </c>
      <c r="M1802" t="s">
        <v>95</v>
      </c>
    </row>
    <row r="1803" spans="1:13" x14ac:dyDescent="0.35">
      <c r="A1803">
        <v>1798</v>
      </c>
      <c r="B1803">
        <v>282.10000000000002</v>
      </c>
      <c r="K1803">
        <v>1791</v>
      </c>
      <c r="L1803">
        <v>280.3</v>
      </c>
      <c r="M1803" t="s">
        <v>95</v>
      </c>
    </row>
    <row r="1804" spans="1:13" x14ac:dyDescent="0.35">
      <c r="A1804">
        <v>1799</v>
      </c>
      <c r="B1804">
        <v>282.39999999999998</v>
      </c>
      <c r="K1804">
        <v>1792</v>
      </c>
      <c r="L1804">
        <v>280.60000000000002</v>
      </c>
      <c r="M1804" t="s">
        <v>95</v>
      </c>
    </row>
    <row r="1805" spans="1:13" x14ac:dyDescent="0.35">
      <c r="A1805">
        <v>1800</v>
      </c>
      <c r="B1805">
        <v>282.60000000000002</v>
      </c>
      <c r="K1805">
        <v>1793</v>
      </c>
      <c r="L1805">
        <v>280.89999999999998</v>
      </c>
      <c r="M1805" t="s">
        <v>95</v>
      </c>
    </row>
    <row r="1806" spans="1:13" x14ac:dyDescent="0.35">
      <c r="A1806">
        <v>1801</v>
      </c>
      <c r="B1806">
        <v>282.8</v>
      </c>
      <c r="K1806">
        <v>1794</v>
      </c>
      <c r="L1806">
        <v>281.2</v>
      </c>
      <c r="M1806" t="s">
        <v>95</v>
      </c>
    </row>
    <row r="1807" spans="1:13" x14ac:dyDescent="0.35">
      <c r="A1807">
        <v>1802</v>
      </c>
      <c r="B1807">
        <v>283</v>
      </c>
      <c r="K1807">
        <v>1795</v>
      </c>
      <c r="L1807">
        <v>281.39999999999998</v>
      </c>
      <c r="M1807" t="s">
        <v>95</v>
      </c>
    </row>
    <row r="1808" spans="1:13" x14ac:dyDescent="0.35">
      <c r="A1808">
        <v>1803</v>
      </c>
      <c r="B1808">
        <v>283.2</v>
      </c>
      <c r="K1808">
        <v>1796</v>
      </c>
      <c r="L1808">
        <v>281.7</v>
      </c>
      <c r="M1808" t="s">
        <v>95</v>
      </c>
    </row>
    <row r="1809" spans="1:13" x14ac:dyDescent="0.35">
      <c r="A1809">
        <v>1804</v>
      </c>
      <c r="B1809">
        <v>283.39999999999998</v>
      </c>
      <c r="K1809">
        <v>1797</v>
      </c>
      <c r="L1809">
        <v>281.89999999999998</v>
      </c>
      <c r="M1809" t="s">
        <v>95</v>
      </c>
    </row>
    <row r="1810" spans="1:13" x14ac:dyDescent="0.35">
      <c r="A1810">
        <v>1805</v>
      </c>
      <c r="B1810">
        <v>283.60000000000002</v>
      </c>
      <c r="K1810">
        <v>1798</v>
      </c>
      <c r="L1810">
        <v>282.10000000000002</v>
      </c>
      <c r="M1810" t="s">
        <v>95</v>
      </c>
    </row>
    <row r="1811" spans="1:13" x14ac:dyDescent="0.35">
      <c r="A1811">
        <v>1806</v>
      </c>
      <c r="B1811">
        <v>283.7</v>
      </c>
      <c r="K1811">
        <v>1799</v>
      </c>
      <c r="L1811">
        <v>282.39999999999998</v>
      </c>
      <c r="M1811" t="s">
        <v>95</v>
      </c>
    </row>
    <row r="1812" spans="1:13" x14ac:dyDescent="0.35">
      <c r="A1812">
        <v>1807</v>
      </c>
      <c r="B1812">
        <v>283.89999999999998</v>
      </c>
      <c r="K1812">
        <v>1800</v>
      </c>
      <c r="L1812">
        <v>282.60000000000002</v>
      </c>
      <c r="M1812" t="s">
        <v>95</v>
      </c>
    </row>
    <row r="1813" spans="1:13" x14ac:dyDescent="0.35">
      <c r="A1813">
        <v>1808</v>
      </c>
      <c r="B1813">
        <v>284</v>
      </c>
      <c r="K1813">
        <v>1801</v>
      </c>
      <c r="L1813">
        <v>282.8</v>
      </c>
      <c r="M1813" t="s">
        <v>95</v>
      </c>
    </row>
    <row r="1814" spans="1:13" x14ac:dyDescent="0.35">
      <c r="A1814">
        <v>1809</v>
      </c>
      <c r="B1814">
        <v>284.10000000000002</v>
      </c>
      <c r="K1814">
        <v>1802</v>
      </c>
      <c r="L1814">
        <v>283</v>
      </c>
      <c r="M1814" t="s">
        <v>95</v>
      </c>
    </row>
    <row r="1815" spans="1:13" x14ac:dyDescent="0.35">
      <c r="A1815">
        <v>1810</v>
      </c>
      <c r="B1815">
        <v>284.2</v>
      </c>
      <c r="K1815">
        <v>1803</v>
      </c>
      <c r="L1815">
        <v>283.2</v>
      </c>
      <c r="M1815" t="s">
        <v>95</v>
      </c>
    </row>
    <row r="1816" spans="1:13" x14ac:dyDescent="0.35">
      <c r="A1816">
        <v>1811</v>
      </c>
      <c r="B1816">
        <v>284.2</v>
      </c>
      <c r="K1816">
        <v>1804</v>
      </c>
      <c r="L1816">
        <v>283.39999999999998</v>
      </c>
      <c r="M1816" t="s">
        <v>95</v>
      </c>
    </row>
    <row r="1817" spans="1:13" x14ac:dyDescent="0.35">
      <c r="A1817">
        <v>1812</v>
      </c>
      <c r="B1817">
        <v>284.2</v>
      </c>
      <c r="K1817">
        <v>1805</v>
      </c>
      <c r="L1817">
        <v>283.60000000000002</v>
      </c>
      <c r="M1817" t="s">
        <v>95</v>
      </c>
    </row>
    <row r="1818" spans="1:13" x14ac:dyDescent="0.35">
      <c r="A1818">
        <v>1813</v>
      </c>
      <c r="B1818">
        <v>284.2</v>
      </c>
      <c r="K1818">
        <v>1806</v>
      </c>
      <c r="L1818">
        <v>283.7</v>
      </c>
      <c r="M1818" t="s">
        <v>95</v>
      </c>
    </row>
    <row r="1819" spans="1:13" x14ac:dyDescent="0.35">
      <c r="A1819">
        <v>1814</v>
      </c>
      <c r="B1819">
        <v>284.2</v>
      </c>
      <c r="K1819">
        <v>1807</v>
      </c>
      <c r="L1819">
        <v>283.89999999999998</v>
      </c>
      <c r="M1819" t="s">
        <v>95</v>
      </c>
    </row>
    <row r="1820" spans="1:13" x14ac:dyDescent="0.35">
      <c r="A1820">
        <v>1815</v>
      </c>
      <c r="B1820">
        <v>284.10000000000002</v>
      </c>
      <c r="K1820">
        <v>1808</v>
      </c>
      <c r="L1820">
        <v>284</v>
      </c>
      <c r="M1820" t="s">
        <v>95</v>
      </c>
    </row>
    <row r="1821" spans="1:13" x14ac:dyDescent="0.35">
      <c r="A1821">
        <v>1816</v>
      </c>
      <c r="B1821">
        <v>283.89999999999998</v>
      </c>
      <c r="K1821">
        <v>1809</v>
      </c>
      <c r="L1821">
        <v>284.10000000000002</v>
      </c>
      <c r="M1821" t="s">
        <v>95</v>
      </c>
    </row>
    <row r="1822" spans="1:13" x14ac:dyDescent="0.35">
      <c r="A1822">
        <v>1817</v>
      </c>
      <c r="B1822">
        <v>283.8</v>
      </c>
      <c r="K1822">
        <v>1810</v>
      </c>
      <c r="L1822">
        <v>284.2</v>
      </c>
      <c r="M1822" t="s">
        <v>95</v>
      </c>
    </row>
    <row r="1823" spans="1:13" x14ac:dyDescent="0.35">
      <c r="A1823">
        <v>1818</v>
      </c>
      <c r="B1823">
        <v>283.60000000000002</v>
      </c>
      <c r="K1823">
        <v>1811</v>
      </c>
      <c r="L1823">
        <v>284.2</v>
      </c>
      <c r="M1823" t="s">
        <v>95</v>
      </c>
    </row>
    <row r="1824" spans="1:13" x14ac:dyDescent="0.35">
      <c r="A1824">
        <v>1819</v>
      </c>
      <c r="B1824">
        <v>283.5</v>
      </c>
      <c r="K1824">
        <v>1812</v>
      </c>
      <c r="L1824">
        <v>284.2</v>
      </c>
      <c r="M1824" t="s">
        <v>95</v>
      </c>
    </row>
    <row r="1825" spans="1:13" x14ac:dyDescent="0.35">
      <c r="A1825">
        <v>1820</v>
      </c>
      <c r="B1825">
        <v>283.3</v>
      </c>
      <c r="K1825">
        <v>1813</v>
      </c>
      <c r="L1825">
        <v>284.2</v>
      </c>
      <c r="M1825" t="s">
        <v>95</v>
      </c>
    </row>
    <row r="1826" spans="1:13" x14ac:dyDescent="0.35">
      <c r="A1826">
        <v>1821</v>
      </c>
      <c r="B1826">
        <v>283.2</v>
      </c>
      <c r="K1826">
        <v>1814</v>
      </c>
      <c r="L1826">
        <v>284.2</v>
      </c>
      <c r="M1826" t="s">
        <v>95</v>
      </c>
    </row>
    <row r="1827" spans="1:13" x14ac:dyDescent="0.35">
      <c r="A1827">
        <v>1822</v>
      </c>
      <c r="B1827">
        <v>283.10000000000002</v>
      </c>
      <c r="K1827">
        <v>1815</v>
      </c>
      <c r="L1827">
        <v>284.10000000000002</v>
      </c>
      <c r="M1827" t="s">
        <v>95</v>
      </c>
    </row>
    <row r="1828" spans="1:13" x14ac:dyDescent="0.35">
      <c r="A1828">
        <v>1823</v>
      </c>
      <c r="B1828">
        <v>283</v>
      </c>
      <c r="K1828">
        <v>1816</v>
      </c>
      <c r="L1828">
        <v>283.89999999999998</v>
      </c>
      <c r="M1828" t="s">
        <v>95</v>
      </c>
    </row>
    <row r="1829" spans="1:13" x14ac:dyDescent="0.35">
      <c r="A1829">
        <v>1824</v>
      </c>
      <c r="B1829">
        <v>283</v>
      </c>
      <c r="K1829">
        <v>1817</v>
      </c>
      <c r="L1829">
        <v>283.8</v>
      </c>
      <c r="M1829" t="s">
        <v>95</v>
      </c>
    </row>
    <row r="1830" spans="1:13" x14ac:dyDescent="0.35">
      <c r="A1830">
        <v>1825</v>
      </c>
      <c r="B1830">
        <v>283.10000000000002</v>
      </c>
      <c r="K1830">
        <v>1818</v>
      </c>
      <c r="L1830">
        <v>283.60000000000002</v>
      </c>
      <c r="M1830" t="s">
        <v>95</v>
      </c>
    </row>
    <row r="1831" spans="1:13" x14ac:dyDescent="0.35">
      <c r="A1831">
        <v>1826</v>
      </c>
      <c r="B1831">
        <v>283.2</v>
      </c>
      <c r="K1831">
        <v>1819</v>
      </c>
      <c r="L1831">
        <v>283.5</v>
      </c>
      <c r="M1831" t="s">
        <v>95</v>
      </c>
    </row>
    <row r="1832" spans="1:13" x14ac:dyDescent="0.35">
      <c r="A1832">
        <v>1827</v>
      </c>
      <c r="B1832">
        <v>283.39999999999998</v>
      </c>
      <c r="K1832">
        <v>1820</v>
      </c>
      <c r="L1832">
        <v>283.3</v>
      </c>
      <c r="M1832" t="s">
        <v>95</v>
      </c>
    </row>
    <row r="1833" spans="1:13" x14ac:dyDescent="0.35">
      <c r="A1833">
        <v>1828</v>
      </c>
      <c r="B1833">
        <v>283.60000000000002</v>
      </c>
      <c r="K1833">
        <v>1821</v>
      </c>
      <c r="L1833">
        <v>283.2</v>
      </c>
      <c r="M1833" t="s">
        <v>95</v>
      </c>
    </row>
    <row r="1834" spans="1:13" x14ac:dyDescent="0.35">
      <c r="A1834">
        <v>1829</v>
      </c>
      <c r="B1834">
        <v>283.7</v>
      </c>
      <c r="K1834">
        <v>1822</v>
      </c>
      <c r="L1834">
        <v>283.10000000000002</v>
      </c>
      <c r="M1834" t="s">
        <v>95</v>
      </c>
    </row>
    <row r="1835" spans="1:13" x14ac:dyDescent="0.35">
      <c r="A1835">
        <v>1830</v>
      </c>
      <c r="B1835">
        <v>283.89999999999998</v>
      </c>
      <c r="K1835">
        <v>1823</v>
      </c>
      <c r="L1835">
        <v>283</v>
      </c>
      <c r="M1835" t="s">
        <v>95</v>
      </c>
    </row>
    <row r="1836" spans="1:13" x14ac:dyDescent="0.35">
      <c r="A1836">
        <v>1831</v>
      </c>
      <c r="B1836">
        <v>284</v>
      </c>
      <c r="K1836">
        <v>1824</v>
      </c>
      <c r="L1836">
        <v>283</v>
      </c>
      <c r="M1836" t="s">
        <v>95</v>
      </c>
    </row>
    <row r="1837" spans="1:13" x14ac:dyDescent="0.35">
      <c r="A1837">
        <v>1832</v>
      </c>
      <c r="B1837">
        <v>284</v>
      </c>
      <c r="K1837">
        <v>1825</v>
      </c>
      <c r="L1837">
        <v>283.10000000000002</v>
      </c>
      <c r="M1837" t="s">
        <v>95</v>
      </c>
    </row>
    <row r="1838" spans="1:13" x14ac:dyDescent="0.35">
      <c r="A1838">
        <v>1833</v>
      </c>
      <c r="B1838">
        <v>284</v>
      </c>
      <c r="K1838">
        <v>1826</v>
      </c>
      <c r="L1838">
        <v>283.2</v>
      </c>
      <c r="M1838" t="s">
        <v>95</v>
      </c>
    </row>
    <row r="1839" spans="1:13" x14ac:dyDescent="0.35">
      <c r="A1839">
        <v>1834</v>
      </c>
      <c r="B1839">
        <v>284</v>
      </c>
      <c r="K1839">
        <v>1827</v>
      </c>
      <c r="L1839">
        <v>283.39999999999998</v>
      </c>
      <c r="M1839" t="s">
        <v>95</v>
      </c>
    </row>
    <row r="1840" spans="1:13" x14ac:dyDescent="0.35">
      <c r="A1840">
        <v>1835</v>
      </c>
      <c r="B1840">
        <v>283.89999999999998</v>
      </c>
      <c r="K1840">
        <v>1828</v>
      </c>
      <c r="L1840">
        <v>283.60000000000002</v>
      </c>
      <c r="M1840" t="s">
        <v>95</v>
      </c>
    </row>
    <row r="1841" spans="1:13" x14ac:dyDescent="0.35">
      <c r="A1841">
        <v>1836</v>
      </c>
      <c r="B1841">
        <v>283.89999999999998</v>
      </c>
      <c r="K1841">
        <v>1829</v>
      </c>
      <c r="L1841">
        <v>283.7</v>
      </c>
      <c r="M1841" t="s">
        <v>95</v>
      </c>
    </row>
    <row r="1842" spans="1:13" x14ac:dyDescent="0.35">
      <c r="A1842">
        <v>1837</v>
      </c>
      <c r="B1842">
        <v>283.89999999999998</v>
      </c>
      <c r="K1842">
        <v>1830</v>
      </c>
      <c r="L1842">
        <v>283.89999999999998</v>
      </c>
      <c r="M1842" t="s">
        <v>95</v>
      </c>
    </row>
    <row r="1843" spans="1:13" x14ac:dyDescent="0.35">
      <c r="A1843">
        <v>1838</v>
      </c>
      <c r="B1843">
        <v>283.89999999999998</v>
      </c>
      <c r="K1843">
        <v>1831</v>
      </c>
      <c r="L1843">
        <v>284</v>
      </c>
      <c r="M1843" t="s">
        <v>95</v>
      </c>
    </row>
    <row r="1844" spans="1:13" x14ac:dyDescent="0.35">
      <c r="A1844">
        <v>1839</v>
      </c>
      <c r="B1844">
        <v>283.89999999999998</v>
      </c>
      <c r="K1844">
        <v>1832</v>
      </c>
      <c r="L1844">
        <v>284</v>
      </c>
      <c r="M1844" t="s">
        <v>95</v>
      </c>
    </row>
    <row r="1845" spans="1:13" x14ac:dyDescent="0.35">
      <c r="A1845">
        <v>1840</v>
      </c>
      <c r="B1845">
        <v>284</v>
      </c>
      <c r="K1845">
        <v>1833</v>
      </c>
      <c r="L1845">
        <v>284</v>
      </c>
      <c r="M1845" t="s">
        <v>95</v>
      </c>
    </row>
    <row r="1846" spans="1:13" x14ac:dyDescent="0.35">
      <c r="A1846">
        <v>1841</v>
      </c>
      <c r="B1846">
        <v>284.3</v>
      </c>
      <c r="K1846">
        <v>1834</v>
      </c>
      <c r="L1846">
        <v>284</v>
      </c>
      <c r="M1846" t="s">
        <v>95</v>
      </c>
    </row>
    <row r="1847" spans="1:13" x14ac:dyDescent="0.35">
      <c r="A1847">
        <v>1842</v>
      </c>
      <c r="B1847">
        <v>284.60000000000002</v>
      </c>
      <c r="K1847">
        <v>1835</v>
      </c>
      <c r="L1847">
        <v>283.89999999999998</v>
      </c>
      <c r="M1847" t="s">
        <v>95</v>
      </c>
    </row>
    <row r="1848" spans="1:13" x14ac:dyDescent="0.35">
      <c r="A1848">
        <v>1843</v>
      </c>
      <c r="B1848">
        <v>285.10000000000002</v>
      </c>
      <c r="K1848">
        <v>1836</v>
      </c>
      <c r="L1848">
        <v>283.89999999999998</v>
      </c>
      <c r="M1848" t="s">
        <v>95</v>
      </c>
    </row>
    <row r="1849" spans="1:13" x14ac:dyDescent="0.35">
      <c r="A1849">
        <v>1844</v>
      </c>
      <c r="B1849">
        <v>285.5</v>
      </c>
      <c r="K1849">
        <v>1837</v>
      </c>
      <c r="L1849">
        <v>283.89999999999998</v>
      </c>
      <c r="M1849" t="s">
        <v>95</v>
      </c>
    </row>
    <row r="1850" spans="1:13" x14ac:dyDescent="0.35">
      <c r="A1850">
        <v>1845</v>
      </c>
      <c r="B1850">
        <v>285.89999999999998</v>
      </c>
      <c r="K1850">
        <v>1838</v>
      </c>
      <c r="L1850">
        <v>283.89999999999998</v>
      </c>
      <c r="M1850" t="s">
        <v>95</v>
      </c>
    </row>
    <row r="1851" spans="1:13" x14ac:dyDescent="0.35">
      <c r="A1851">
        <v>1846</v>
      </c>
      <c r="B1851">
        <v>286.2</v>
      </c>
      <c r="K1851">
        <v>1839</v>
      </c>
      <c r="L1851">
        <v>283.89999999999998</v>
      </c>
      <c r="M1851" t="s">
        <v>95</v>
      </c>
    </row>
    <row r="1852" spans="1:13" x14ac:dyDescent="0.35">
      <c r="A1852">
        <v>1847</v>
      </c>
      <c r="B1852">
        <v>286.5</v>
      </c>
      <c r="K1852">
        <v>1840</v>
      </c>
      <c r="L1852">
        <v>284</v>
      </c>
      <c r="M1852" t="s">
        <v>95</v>
      </c>
    </row>
    <row r="1853" spans="1:13" x14ac:dyDescent="0.35">
      <c r="A1853">
        <v>1848</v>
      </c>
      <c r="B1853">
        <v>286.60000000000002</v>
      </c>
      <c r="K1853">
        <v>1841</v>
      </c>
      <c r="L1853">
        <v>284.3</v>
      </c>
      <c r="M1853" t="s">
        <v>95</v>
      </c>
    </row>
    <row r="1854" spans="1:13" x14ac:dyDescent="0.35">
      <c r="A1854">
        <v>1849</v>
      </c>
      <c r="B1854">
        <v>286.8</v>
      </c>
      <c r="K1854">
        <v>1842</v>
      </c>
      <c r="L1854">
        <v>284.60000000000002</v>
      </c>
      <c r="M1854" t="s">
        <v>95</v>
      </c>
    </row>
    <row r="1855" spans="1:13" x14ac:dyDescent="0.35">
      <c r="A1855">
        <v>1850</v>
      </c>
      <c r="B1855">
        <v>286.8</v>
      </c>
      <c r="K1855">
        <v>1843</v>
      </c>
      <c r="L1855">
        <v>285.10000000000002</v>
      </c>
      <c r="M1855" t="s">
        <v>95</v>
      </c>
    </row>
    <row r="1856" spans="1:13" x14ac:dyDescent="0.35">
      <c r="A1856">
        <v>1851</v>
      </c>
      <c r="B1856">
        <v>286.8</v>
      </c>
      <c r="K1856">
        <v>1844</v>
      </c>
      <c r="L1856">
        <v>285.5</v>
      </c>
      <c r="M1856" t="s">
        <v>95</v>
      </c>
    </row>
    <row r="1857" spans="1:13" x14ac:dyDescent="0.35">
      <c r="A1857">
        <v>1852</v>
      </c>
      <c r="B1857">
        <v>286.8</v>
      </c>
      <c r="K1857">
        <v>1845</v>
      </c>
      <c r="L1857">
        <v>285.89999999999998</v>
      </c>
      <c r="M1857" t="s">
        <v>95</v>
      </c>
    </row>
    <row r="1858" spans="1:13" x14ac:dyDescent="0.35">
      <c r="A1858">
        <v>1853</v>
      </c>
      <c r="B1858">
        <v>286.7</v>
      </c>
      <c r="K1858">
        <v>1846</v>
      </c>
      <c r="L1858">
        <v>286.2</v>
      </c>
      <c r="M1858" t="s">
        <v>95</v>
      </c>
    </row>
    <row r="1859" spans="1:13" x14ac:dyDescent="0.35">
      <c r="A1859">
        <v>1854</v>
      </c>
      <c r="B1859">
        <v>286.5</v>
      </c>
      <c r="K1859">
        <v>1847</v>
      </c>
      <c r="L1859">
        <v>286.5</v>
      </c>
      <c r="M1859" t="s">
        <v>95</v>
      </c>
    </row>
    <row r="1860" spans="1:13" x14ac:dyDescent="0.35">
      <c r="A1860">
        <v>1855</v>
      </c>
      <c r="B1860">
        <v>286.39999999999998</v>
      </c>
      <c r="K1860">
        <v>1848</v>
      </c>
      <c r="L1860">
        <v>286.60000000000002</v>
      </c>
      <c r="M1860" t="s">
        <v>95</v>
      </c>
    </row>
    <row r="1861" spans="1:13" x14ac:dyDescent="0.35">
      <c r="A1861">
        <v>1856</v>
      </c>
      <c r="B1861">
        <v>286.2</v>
      </c>
      <c r="K1861">
        <v>1849</v>
      </c>
      <c r="L1861">
        <v>286.8</v>
      </c>
      <c r="M1861" t="s">
        <v>95</v>
      </c>
    </row>
    <row r="1862" spans="1:13" x14ac:dyDescent="0.35">
      <c r="A1862">
        <v>1857</v>
      </c>
      <c r="B1862">
        <v>286.2</v>
      </c>
      <c r="K1862">
        <v>1850</v>
      </c>
      <c r="L1862">
        <v>286.8</v>
      </c>
      <c r="M1862" t="s">
        <v>95</v>
      </c>
    </row>
    <row r="1863" spans="1:13" x14ac:dyDescent="0.35">
      <c r="A1863">
        <v>1858</v>
      </c>
      <c r="B1863">
        <v>286.2</v>
      </c>
      <c r="K1863">
        <v>1851</v>
      </c>
      <c r="L1863">
        <v>286.8</v>
      </c>
      <c r="M1863" t="s">
        <v>95</v>
      </c>
    </row>
    <row r="1864" spans="1:13" x14ac:dyDescent="0.35">
      <c r="A1864">
        <v>1859</v>
      </c>
      <c r="B1864">
        <v>286.2</v>
      </c>
      <c r="K1864">
        <v>1852</v>
      </c>
      <c r="L1864">
        <v>286.8</v>
      </c>
      <c r="M1864" t="s">
        <v>95</v>
      </c>
    </row>
    <row r="1865" spans="1:13" x14ac:dyDescent="0.35">
      <c r="A1865">
        <v>1860</v>
      </c>
      <c r="B1865">
        <v>286.10000000000002</v>
      </c>
      <c r="K1865">
        <v>1853</v>
      </c>
      <c r="L1865">
        <v>286.7</v>
      </c>
      <c r="M1865" t="s">
        <v>95</v>
      </c>
    </row>
    <row r="1866" spans="1:13" x14ac:dyDescent="0.35">
      <c r="A1866">
        <v>1861</v>
      </c>
      <c r="B1866">
        <v>286.10000000000002</v>
      </c>
      <c r="K1866">
        <v>1854</v>
      </c>
      <c r="L1866">
        <v>286.5</v>
      </c>
      <c r="M1866" t="s">
        <v>95</v>
      </c>
    </row>
    <row r="1867" spans="1:13" x14ac:dyDescent="0.35">
      <c r="A1867">
        <v>1862</v>
      </c>
      <c r="B1867">
        <v>286.10000000000002</v>
      </c>
      <c r="K1867">
        <v>1855</v>
      </c>
      <c r="L1867">
        <v>286.39999999999998</v>
      </c>
      <c r="M1867" t="s">
        <v>95</v>
      </c>
    </row>
    <row r="1868" spans="1:13" x14ac:dyDescent="0.35">
      <c r="A1868">
        <v>1863</v>
      </c>
      <c r="B1868">
        <v>286.10000000000002</v>
      </c>
      <c r="K1868">
        <v>1856</v>
      </c>
      <c r="L1868">
        <v>286.2</v>
      </c>
      <c r="M1868" t="s">
        <v>95</v>
      </c>
    </row>
    <row r="1869" spans="1:13" x14ac:dyDescent="0.35">
      <c r="A1869">
        <v>1864</v>
      </c>
      <c r="B1869">
        <v>286.10000000000002</v>
      </c>
      <c r="K1869">
        <v>1857</v>
      </c>
      <c r="L1869">
        <v>286.2</v>
      </c>
      <c r="M1869" t="s">
        <v>95</v>
      </c>
    </row>
    <row r="1870" spans="1:13" x14ac:dyDescent="0.35">
      <c r="A1870">
        <v>1865</v>
      </c>
      <c r="B1870">
        <v>286.3</v>
      </c>
      <c r="K1870">
        <v>1858</v>
      </c>
      <c r="L1870">
        <v>286.2</v>
      </c>
      <c r="M1870" t="s">
        <v>95</v>
      </c>
    </row>
    <row r="1871" spans="1:13" x14ac:dyDescent="0.35">
      <c r="A1871">
        <v>1866</v>
      </c>
      <c r="B1871">
        <v>286.5</v>
      </c>
      <c r="K1871">
        <v>1859</v>
      </c>
      <c r="L1871">
        <v>286.2</v>
      </c>
      <c r="M1871" t="s">
        <v>95</v>
      </c>
    </row>
    <row r="1872" spans="1:13" x14ac:dyDescent="0.35">
      <c r="A1872">
        <v>1867</v>
      </c>
      <c r="B1872">
        <v>286.8</v>
      </c>
      <c r="K1872">
        <v>1860</v>
      </c>
      <c r="L1872">
        <v>286.10000000000002</v>
      </c>
      <c r="M1872" t="s">
        <v>95</v>
      </c>
    </row>
    <row r="1873" spans="1:13" x14ac:dyDescent="0.35">
      <c r="A1873">
        <v>1868</v>
      </c>
      <c r="B1873">
        <v>287.10000000000002</v>
      </c>
      <c r="K1873">
        <v>1861</v>
      </c>
      <c r="L1873">
        <v>286.10000000000002</v>
      </c>
      <c r="M1873" t="s">
        <v>95</v>
      </c>
    </row>
    <row r="1874" spans="1:13" x14ac:dyDescent="0.35">
      <c r="A1874">
        <v>1869</v>
      </c>
      <c r="B1874">
        <v>287.5</v>
      </c>
      <c r="K1874">
        <v>1862</v>
      </c>
      <c r="L1874">
        <v>286.10000000000002</v>
      </c>
      <c r="M1874" t="s">
        <v>95</v>
      </c>
    </row>
    <row r="1875" spans="1:13" x14ac:dyDescent="0.35">
      <c r="A1875">
        <v>1870</v>
      </c>
      <c r="B1875">
        <v>287.89999999999998</v>
      </c>
      <c r="K1875">
        <v>1863</v>
      </c>
      <c r="L1875">
        <v>286.10000000000002</v>
      </c>
      <c r="M1875" t="s">
        <v>95</v>
      </c>
    </row>
    <row r="1876" spans="1:13" x14ac:dyDescent="0.35">
      <c r="A1876">
        <v>1871</v>
      </c>
      <c r="B1876">
        <v>288.3</v>
      </c>
      <c r="K1876">
        <v>1864</v>
      </c>
      <c r="L1876">
        <v>286.10000000000002</v>
      </c>
      <c r="M1876" t="s">
        <v>95</v>
      </c>
    </row>
    <row r="1877" spans="1:13" x14ac:dyDescent="0.35">
      <c r="A1877">
        <v>1872</v>
      </c>
      <c r="B1877">
        <v>288.8</v>
      </c>
      <c r="K1877">
        <v>1865</v>
      </c>
      <c r="L1877">
        <v>286.3</v>
      </c>
      <c r="M1877" t="s">
        <v>95</v>
      </c>
    </row>
    <row r="1878" spans="1:13" x14ac:dyDescent="0.35">
      <c r="A1878">
        <v>1873</v>
      </c>
      <c r="B1878">
        <v>289.10000000000002</v>
      </c>
      <c r="K1878">
        <v>1866</v>
      </c>
      <c r="L1878">
        <v>286.5</v>
      </c>
      <c r="M1878" t="s">
        <v>95</v>
      </c>
    </row>
    <row r="1879" spans="1:13" x14ac:dyDescent="0.35">
      <c r="A1879">
        <v>1874</v>
      </c>
      <c r="B1879">
        <v>289.39999999999998</v>
      </c>
      <c r="K1879">
        <v>1867</v>
      </c>
      <c r="L1879">
        <v>286.8</v>
      </c>
      <c r="M1879" t="s">
        <v>95</v>
      </c>
    </row>
    <row r="1880" spans="1:13" x14ac:dyDescent="0.35">
      <c r="A1880">
        <v>1875</v>
      </c>
      <c r="B1880">
        <v>289.5</v>
      </c>
      <c r="K1880">
        <v>1868</v>
      </c>
      <c r="L1880">
        <v>287.10000000000002</v>
      </c>
      <c r="M1880" t="s">
        <v>95</v>
      </c>
    </row>
    <row r="1881" spans="1:13" x14ac:dyDescent="0.35">
      <c r="A1881">
        <v>1876</v>
      </c>
      <c r="B1881">
        <v>289.5</v>
      </c>
      <c r="K1881">
        <v>1869</v>
      </c>
      <c r="L1881">
        <v>287.5</v>
      </c>
      <c r="M1881" t="s">
        <v>95</v>
      </c>
    </row>
    <row r="1882" spans="1:13" x14ac:dyDescent="0.35">
      <c r="A1882">
        <v>1877</v>
      </c>
      <c r="B1882">
        <v>289.60000000000002</v>
      </c>
      <c r="K1882">
        <v>1870</v>
      </c>
      <c r="L1882">
        <v>287.89999999999998</v>
      </c>
      <c r="M1882" t="s">
        <v>95</v>
      </c>
    </row>
    <row r="1883" spans="1:13" x14ac:dyDescent="0.35">
      <c r="A1883">
        <v>1878</v>
      </c>
      <c r="B1883">
        <v>289.60000000000002</v>
      </c>
      <c r="K1883">
        <v>1871</v>
      </c>
      <c r="L1883">
        <v>288.3</v>
      </c>
      <c r="M1883" t="s">
        <v>95</v>
      </c>
    </row>
    <row r="1884" spans="1:13" x14ac:dyDescent="0.35">
      <c r="A1884">
        <v>1879</v>
      </c>
      <c r="B1884">
        <v>289.60000000000002</v>
      </c>
      <c r="K1884">
        <v>1872</v>
      </c>
      <c r="L1884">
        <v>288.8</v>
      </c>
      <c r="M1884" t="s">
        <v>95</v>
      </c>
    </row>
    <row r="1885" spans="1:13" x14ac:dyDescent="0.35">
      <c r="A1885">
        <v>1880</v>
      </c>
      <c r="B1885">
        <v>289.8</v>
      </c>
      <c r="K1885">
        <v>1873</v>
      </c>
      <c r="L1885">
        <v>289.10000000000002</v>
      </c>
      <c r="M1885" t="s">
        <v>95</v>
      </c>
    </row>
    <row r="1886" spans="1:13" x14ac:dyDescent="0.35">
      <c r="A1886">
        <v>1881</v>
      </c>
      <c r="B1886">
        <v>289.89999999999998</v>
      </c>
      <c r="K1886">
        <v>1874</v>
      </c>
      <c r="L1886">
        <v>289.39999999999998</v>
      </c>
      <c r="M1886" t="s">
        <v>95</v>
      </c>
    </row>
    <row r="1887" spans="1:13" x14ac:dyDescent="0.35">
      <c r="A1887">
        <v>1882</v>
      </c>
      <c r="B1887">
        <v>290.10000000000002</v>
      </c>
      <c r="K1887">
        <v>1875</v>
      </c>
      <c r="L1887">
        <v>289.5</v>
      </c>
      <c r="M1887" t="s">
        <v>95</v>
      </c>
    </row>
    <row r="1888" spans="1:13" x14ac:dyDescent="0.35">
      <c r="A1888">
        <v>1883</v>
      </c>
      <c r="B1888">
        <v>290.3</v>
      </c>
      <c r="K1888">
        <v>1876</v>
      </c>
      <c r="L1888">
        <v>289.5</v>
      </c>
      <c r="M1888" t="s">
        <v>95</v>
      </c>
    </row>
    <row r="1889" spans="1:13" x14ac:dyDescent="0.35">
      <c r="A1889">
        <v>1884</v>
      </c>
      <c r="B1889">
        <v>290.60000000000002</v>
      </c>
      <c r="K1889">
        <v>1877</v>
      </c>
      <c r="L1889">
        <v>289.60000000000002</v>
      </c>
      <c r="M1889" t="s">
        <v>95</v>
      </c>
    </row>
    <row r="1890" spans="1:13" x14ac:dyDescent="0.35">
      <c r="A1890">
        <v>1885</v>
      </c>
      <c r="B1890">
        <v>290.89999999999998</v>
      </c>
      <c r="K1890">
        <v>1878</v>
      </c>
      <c r="L1890">
        <v>289.60000000000002</v>
      </c>
      <c r="M1890" t="s">
        <v>95</v>
      </c>
    </row>
    <row r="1891" spans="1:13" x14ac:dyDescent="0.35">
      <c r="A1891">
        <v>1886</v>
      </c>
      <c r="B1891">
        <v>291.3</v>
      </c>
      <c r="K1891">
        <v>1879</v>
      </c>
      <c r="L1891">
        <v>289.60000000000002</v>
      </c>
      <c r="M1891" t="s">
        <v>95</v>
      </c>
    </row>
    <row r="1892" spans="1:13" x14ac:dyDescent="0.35">
      <c r="A1892">
        <v>1887</v>
      </c>
      <c r="B1892">
        <v>291.8</v>
      </c>
      <c r="K1892">
        <v>1880</v>
      </c>
      <c r="L1892">
        <v>289.8</v>
      </c>
      <c r="M1892" t="s">
        <v>95</v>
      </c>
    </row>
    <row r="1893" spans="1:13" x14ac:dyDescent="0.35">
      <c r="A1893">
        <v>1888</v>
      </c>
      <c r="B1893">
        <v>292.2</v>
      </c>
      <c r="K1893">
        <v>1881</v>
      </c>
      <c r="L1893">
        <v>289.89999999999998</v>
      </c>
      <c r="M1893" t="s">
        <v>95</v>
      </c>
    </row>
    <row r="1894" spans="1:13" x14ac:dyDescent="0.35">
      <c r="A1894">
        <v>1889</v>
      </c>
      <c r="B1894">
        <v>292.60000000000002</v>
      </c>
      <c r="K1894">
        <v>1882</v>
      </c>
      <c r="L1894">
        <v>290.10000000000002</v>
      </c>
      <c r="M1894" t="s">
        <v>95</v>
      </c>
    </row>
    <row r="1895" spans="1:13" x14ac:dyDescent="0.35">
      <c r="A1895">
        <v>1890</v>
      </c>
      <c r="B1895">
        <v>293</v>
      </c>
      <c r="K1895">
        <v>1883</v>
      </c>
      <c r="L1895">
        <v>290.3</v>
      </c>
      <c r="M1895" t="s">
        <v>95</v>
      </c>
    </row>
    <row r="1896" spans="1:13" x14ac:dyDescent="0.35">
      <c r="A1896">
        <v>1891</v>
      </c>
      <c r="B1896">
        <v>293.60000000000002</v>
      </c>
      <c r="K1896">
        <v>1884</v>
      </c>
      <c r="L1896">
        <v>290.60000000000002</v>
      </c>
      <c r="M1896" t="s">
        <v>95</v>
      </c>
    </row>
    <row r="1897" spans="1:13" x14ac:dyDescent="0.35">
      <c r="A1897">
        <v>1892</v>
      </c>
      <c r="B1897">
        <v>294.10000000000002</v>
      </c>
      <c r="K1897">
        <v>1885</v>
      </c>
      <c r="L1897">
        <v>290.89999999999998</v>
      </c>
      <c r="M1897" t="s">
        <v>95</v>
      </c>
    </row>
    <row r="1898" spans="1:13" x14ac:dyDescent="0.35">
      <c r="A1898">
        <v>1893</v>
      </c>
      <c r="B1898">
        <v>294.60000000000002</v>
      </c>
      <c r="K1898">
        <v>1886</v>
      </c>
      <c r="L1898">
        <v>291.3</v>
      </c>
      <c r="M1898" t="s">
        <v>95</v>
      </c>
    </row>
    <row r="1899" spans="1:13" x14ac:dyDescent="0.35">
      <c r="A1899">
        <v>1894</v>
      </c>
      <c r="B1899">
        <v>295.10000000000002</v>
      </c>
      <c r="K1899">
        <v>1887</v>
      </c>
      <c r="L1899">
        <v>291.8</v>
      </c>
      <c r="M1899" t="s">
        <v>95</v>
      </c>
    </row>
    <row r="1900" spans="1:13" x14ac:dyDescent="0.35">
      <c r="A1900">
        <v>1895</v>
      </c>
      <c r="B1900">
        <v>295.5</v>
      </c>
      <c r="K1900">
        <v>1888</v>
      </c>
      <c r="L1900">
        <v>292.2</v>
      </c>
      <c r="M1900" t="s">
        <v>95</v>
      </c>
    </row>
    <row r="1901" spans="1:13" x14ac:dyDescent="0.35">
      <c r="A1901">
        <v>1896</v>
      </c>
      <c r="B1901">
        <v>295.89999999999998</v>
      </c>
      <c r="K1901">
        <v>1889</v>
      </c>
      <c r="L1901">
        <v>292.60000000000002</v>
      </c>
      <c r="M1901" t="s">
        <v>95</v>
      </c>
    </row>
    <row r="1902" spans="1:13" x14ac:dyDescent="0.35">
      <c r="A1902">
        <v>1897</v>
      </c>
      <c r="B1902">
        <v>296</v>
      </c>
      <c r="K1902">
        <v>1890</v>
      </c>
      <c r="L1902">
        <v>293</v>
      </c>
      <c r="M1902" t="s">
        <v>95</v>
      </c>
    </row>
    <row r="1903" spans="1:13" x14ac:dyDescent="0.35">
      <c r="A1903">
        <v>1898</v>
      </c>
      <c r="B1903">
        <v>296</v>
      </c>
      <c r="K1903">
        <v>1891</v>
      </c>
      <c r="L1903">
        <v>293.60000000000002</v>
      </c>
      <c r="M1903" t="s">
        <v>95</v>
      </c>
    </row>
    <row r="1904" spans="1:13" x14ac:dyDescent="0.35">
      <c r="A1904">
        <v>1899</v>
      </c>
      <c r="B1904">
        <v>296</v>
      </c>
      <c r="K1904">
        <v>1892</v>
      </c>
      <c r="L1904">
        <v>294.10000000000002</v>
      </c>
      <c r="M1904" t="s">
        <v>95</v>
      </c>
    </row>
    <row r="1905" spans="1:13" x14ac:dyDescent="0.35">
      <c r="A1905">
        <v>1900</v>
      </c>
      <c r="B1905">
        <v>296.10000000000002</v>
      </c>
      <c r="K1905">
        <v>1893</v>
      </c>
      <c r="L1905">
        <v>294.60000000000002</v>
      </c>
      <c r="M1905" t="s">
        <v>95</v>
      </c>
    </row>
    <row r="1906" spans="1:13" x14ac:dyDescent="0.35">
      <c r="A1906">
        <v>1901</v>
      </c>
      <c r="B1906">
        <v>296.2</v>
      </c>
      <c r="K1906">
        <v>1894</v>
      </c>
      <c r="L1906">
        <v>295.10000000000002</v>
      </c>
      <c r="M1906" t="s">
        <v>95</v>
      </c>
    </row>
    <row r="1907" spans="1:13" x14ac:dyDescent="0.35">
      <c r="A1907">
        <v>1902</v>
      </c>
      <c r="B1907">
        <v>296.39999999999998</v>
      </c>
      <c r="K1907">
        <v>1895</v>
      </c>
      <c r="L1907">
        <v>295.5</v>
      </c>
      <c r="M1907" t="s">
        <v>95</v>
      </c>
    </row>
    <row r="1908" spans="1:13" x14ac:dyDescent="0.35">
      <c r="A1908">
        <v>1903</v>
      </c>
      <c r="B1908">
        <v>296.7</v>
      </c>
      <c r="K1908">
        <v>1896</v>
      </c>
      <c r="L1908">
        <v>295.89999999999998</v>
      </c>
      <c r="M1908" t="s">
        <v>95</v>
      </c>
    </row>
    <row r="1909" spans="1:13" x14ac:dyDescent="0.35">
      <c r="A1909">
        <v>1904</v>
      </c>
      <c r="B1909">
        <v>297</v>
      </c>
      <c r="K1909">
        <v>1897</v>
      </c>
      <c r="L1909">
        <v>296</v>
      </c>
      <c r="M1909" t="s">
        <v>95</v>
      </c>
    </row>
    <row r="1910" spans="1:13" x14ac:dyDescent="0.35">
      <c r="A1910">
        <v>1905</v>
      </c>
      <c r="B1910">
        <v>297.39999999999998</v>
      </c>
      <c r="K1910">
        <v>1898</v>
      </c>
      <c r="L1910">
        <v>296</v>
      </c>
      <c r="M1910" t="s">
        <v>95</v>
      </c>
    </row>
    <row r="1911" spans="1:13" x14ac:dyDescent="0.35">
      <c r="A1911">
        <v>1906</v>
      </c>
      <c r="B1911">
        <v>297.89999999999998</v>
      </c>
      <c r="K1911">
        <v>1899</v>
      </c>
      <c r="L1911">
        <v>296</v>
      </c>
      <c r="M1911" t="s">
        <v>95</v>
      </c>
    </row>
    <row r="1912" spans="1:13" x14ac:dyDescent="0.35">
      <c r="A1912">
        <v>1907</v>
      </c>
      <c r="B1912">
        <v>298.3</v>
      </c>
      <c r="K1912">
        <v>1900</v>
      </c>
      <c r="L1912">
        <v>296.10000000000002</v>
      </c>
      <c r="M1912" t="s">
        <v>95</v>
      </c>
    </row>
    <row r="1913" spans="1:13" x14ac:dyDescent="0.35">
      <c r="A1913">
        <v>1908</v>
      </c>
      <c r="B1913">
        <v>298.7</v>
      </c>
      <c r="K1913">
        <v>1901</v>
      </c>
      <c r="L1913">
        <v>296.2</v>
      </c>
      <c r="M1913" t="s">
        <v>95</v>
      </c>
    </row>
    <row r="1914" spans="1:13" x14ac:dyDescent="0.35">
      <c r="A1914">
        <v>1909</v>
      </c>
      <c r="B1914">
        <v>299.10000000000002</v>
      </c>
      <c r="K1914">
        <v>1902</v>
      </c>
      <c r="L1914">
        <v>296.39999999999998</v>
      </c>
      <c r="M1914" t="s">
        <v>95</v>
      </c>
    </row>
    <row r="1915" spans="1:13" x14ac:dyDescent="0.35">
      <c r="A1915">
        <v>1910</v>
      </c>
      <c r="B1915">
        <v>299.3</v>
      </c>
      <c r="K1915">
        <v>1903</v>
      </c>
      <c r="L1915">
        <v>296.7</v>
      </c>
      <c r="M1915" t="s">
        <v>95</v>
      </c>
    </row>
    <row r="1916" spans="1:13" x14ac:dyDescent="0.35">
      <c r="A1916">
        <v>1911</v>
      </c>
      <c r="B1916">
        <v>299.5</v>
      </c>
      <c r="K1916">
        <v>1904</v>
      </c>
      <c r="L1916">
        <v>297</v>
      </c>
      <c r="M1916" t="s">
        <v>95</v>
      </c>
    </row>
    <row r="1917" spans="1:13" x14ac:dyDescent="0.35">
      <c r="A1917">
        <v>1912</v>
      </c>
      <c r="B1917">
        <v>299.8</v>
      </c>
      <c r="K1917">
        <v>1905</v>
      </c>
      <c r="L1917">
        <v>297.39999999999998</v>
      </c>
      <c r="M1917" t="s">
        <v>95</v>
      </c>
    </row>
    <row r="1918" spans="1:13" x14ac:dyDescent="0.35">
      <c r="A1918">
        <v>1913</v>
      </c>
      <c r="B1918">
        <v>300.2</v>
      </c>
      <c r="K1918">
        <v>1906</v>
      </c>
      <c r="L1918">
        <v>297.89999999999998</v>
      </c>
      <c r="M1918" t="s">
        <v>95</v>
      </c>
    </row>
    <row r="1919" spans="1:13" x14ac:dyDescent="0.35">
      <c r="A1919">
        <v>1914</v>
      </c>
      <c r="B1919">
        <v>300.60000000000002</v>
      </c>
      <c r="K1919">
        <v>1907</v>
      </c>
      <c r="L1919">
        <v>298.3</v>
      </c>
      <c r="M1919" t="s">
        <v>95</v>
      </c>
    </row>
    <row r="1920" spans="1:13" x14ac:dyDescent="0.35">
      <c r="A1920">
        <v>1915</v>
      </c>
      <c r="B1920">
        <v>301.10000000000002</v>
      </c>
      <c r="K1920">
        <v>1908</v>
      </c>
      <c r="L1920">
        <v>298.7</v>
      </c>
      <c r="M1920" t="s">
        <v>95</v>
      </c>
    </row>
    <row r="1921" spans="1:13" x14ac:dyDescent="0.35">
      <c r="A1921">
        <v>1916</v>
      </c>
      <c r="B1921">
        <v>301.60000000000002</v>
      </c>
      <c r="K1921">
        <v>1909</v>
      </c>
      <c r="L1921">
        <v>299.10000000000002</v>
      </c>
      <c r="M1921" t="s">
        <v>95</v>
      </c>
    </row>
    <row r="1922" spans="1:13" x14ac:dyDescent="0.35">
      <c r="A1922">
        <v>1917</v>
      </c>
      <c r="B1922">
        <v>302.10000000000002</v>
      </c>
      <c r="K1922">
        <v>1910</v>
      </c>
      <c r="L1922">
        <v>299.3</v>
      </c>
      <c r="M1922" t="s">
        <v>95</v>
      </c>
    </row>
    <row r="1923" spans="1:13" x14ac:dyDescent="0.35">
      <c r="A1923">
        <v>1918</v>
      </c>
      <c r="B1923">
        <v>302.60000000000002</v>
      </c>
      <c r="K1923">
        <v>1911</v>
      </c>
      <c r="L1923">
        <v>299.5</v>
      </c>
      <c r="M1923" t="s">
        <v>95</v>
      </c>
    </row>
    <row r="1924" spans="1:13" x14ac:dyDescent="0.35">
      <c r="A1924">
        <v>1919</v>
      </c>
      <c r="B1924">
        <v>303</v>
      </c>
      <c r="K1924">
        <v>1912</v>
      </c>
      <c r="L1924">
        <v>299.8</v>
      </c>
      <c r="M1924" t="s">
        <v>95</v>
      </c>
    </row>
    <row r="1925" spans="1:13" x14ac:dyDescent="0.35">
      <c r="A1925">
        <v>1920</v>
      </c>
      <c r="B1925">
        <v>303.39999999999998</v>
      </c>
      <c r="K1925">
        <v>1913</v>
      </c>
      <c r="L1925">
        <v>300.2</v>
      </c>
      <c r="M1925" t="s">
        <v>95</v>
      </c>
    </row>
    <row r="1926" spans="1:13" x14ac:dyDescent="0.35">
      <c r="A1926">
        <v>1921</v>
      </c>
      <c r="B1926">
        <v>303.7</v>
      </c>
      <c r="K1926">
        <v>1914</v>
      </c>
      <c r="L1926">
        <v>300.60000000000002</v>
      </c>
      <c r="M1926" t="s">
        <v>95</v>
      </c>
    </row>
    <row r="1927" spans="1:13" x14ac:dyDescent="0.35">
      <c r="A1927">
        <v>1922</v>
      </c>
      <c r="B1927">
        <v>303.89999999999998</v>
      </c>
      <c r="K1927">
        <v>1915</v>
      </c>
      <c r="L1927">
        <v>301.10000000000002</v>
      </c>
      <c r="M1927" t="s">
        <v>95</v>
      </c>
    </row>
    <row r="1928" spans="1:13" x14ac:dyDescent="0.35">
      <c r="A1928">
        <v>1923</v>
      </c>
      <c r="B1928">
        <v>304.10000000000002</v>
      </c>
      <c r="K1928">
        <v>1916</v>
      </c>
      <c r="L1928">
        <v>301.60000000000002</v>
      </c>
      <c r="M1928" t="s">
        <v>95</v>
      </c>
    </row>
    <row r="1929" spans="1:13" x14ac:dyDescent="0.35">
      <c r="A1929">
        <v>1924</v>
      </c>
      <c r="B1929">
        <v>304.39999999999998</v>
      </c>
      <c r="K1929">
        <v>1917</v>
      </c>
      <c r="L1929">
        <v>302.10000000000002</v>
      </c>
      <c r="M1929" t="s">
        <v>95</v>
      </c>
    </row>
    <row r="1930" spans="1:13" x14ac:dyDescent="0.35">
      <c r="A1930">
        <v>1925</v>
      </c>
      <c r="B1930">
        <v>304.7</v>
      </c>
      <c r="K1930">
        <v>1918</v>
      </c>
      <c r="L1930">
        <v>302.60000000000002</v>
      </c>
      <c r="M1930" t="s">
        <v>95</v>
      </c>
    </row>
    <row r="1931" spans="1:13" x14ac:dyDescent="0.35">
      <c r="A1931">
        <v>1926</v>
      </c>
      <c r="B1931">
        <v>305</v>
      </c>
      <c r="K1931">
        <v>1919</v>
      </c>
      <c r="L1931">
        <v>303</v>
      </c>
      <c r="M1931" t="s">
        <v>95</v>
      </c>
    </row>
    <row r="1932" spans="1:13" x14ac:dyDescent="0.35">
      <c r="A1932">
        <v>1927</v>
      </c>
      <c r="B1932">
        <v>305.39999999999998</v>
      </c>
      <c r="K1932">
        <v>1920</v>
      </c>
      <c r="L1932">
        <v>303.39999999999998</v>
      </c>
      <c r="M1932" t="s">
        <v>95</v>
      </c>
    </row>
    <row r="1933" spans="1:13" x14ac:dyDescent="0.35">
      <c r="A1933">
        <v>1928</v>
      </c>
      <c r="B1933">
        <v>305.8</v>
      </c>
      <c r="K1933">
        <v>1921</v>
      </c>
      <c r="L1933">
        <v>303.7</v>
      </c>
      <c r="M1933" t="s">
        <v>95</v>
      </c>
    </row>
    <row r="1934" spans="1:13" x14ac:dyDescent="0.35">
      <c r="A1934">
        <v>1929</v>
      </c>
      <c r="B1934">
        <v>306.2</v>
      </c>
      <c r="K1934">
        <v>1922</v>
      </c>
      <c r="L1934">
        <v>303.89999999999998</v>
      </c>
      <c r="M1934" t="s">
        <v>95</v>
      </c>
    </row>
    <row r="1935" spans="1:13" x14ac:dyDescent="0.35">
      <c r="A1935">
        <v>1930</v>
      </c>
      <c r="B1935">
        <v>306.60000000000002</v>
      </c>
      <c r="K1935">
        <v>1923</v>
      </c>
      <c r="L1935">
        <v>304.10000000000002</v>
      </c>
      <c r="M1935" t="s">
        <v>95</v>
      </c>
    </row>
    <row r="1936" spans="1:13" x14ac:dyDescent="0.35">
      <c r="A1936">
        <v>1931</v>
      </c>
      <c r="B1936">
        <v>307</v>
      </c>
      <c r="K1936">
        <v>1924</v>
      </c>
      <c r="L1936">
        <v>304.39999999999998</v>
      </c>
      <c r="M1936" t="s">
        <v>95</v>
      </c>
    </row>
    <row r="1937" spans="1:13" x14ac:dyDescent="0.35">
      <c r="A1937">
        <v>1932</v>
      </c>
      <c r="B1937">
        <v>307.3</v>
      </c>
      <c r="K1937">
        <v>1925</v>
      </c>
      <c r="L1937">
        <v>304.7</v>
      </c>
      <c r="M1937" t="s">
        <v>95</v>
      </c>
    </row>
    <row r="1938" spans="1:13" x14ac:dyDescent="0.35">
      <c r="A1938">
        <v>1933</v>
      </c>
      <c r="B1938">
        <v>307.60000000000002</v>
      </c>
      <c r="K1938">
        <v>1926</v>
      </c>
      <c r="L1938">
        <v>305</v>
      </c>
      <c r="M1938" t="s">
        <v>95</v>
      </c>
    </row>
    <row r="1939" spans="1:13" x14ac:dyDescent="0.35">
      <c r="A1939">
        <v>1934</v>
      </c>
      <c r="B1939">
        <v>308</v>
      </c>
      <c r="K1939">
        <v>1927</v>
      </c>
      <c r="L1939">
        <v>305.39999999999998</v>
      </c>
      <c r="M1939" t="s">
        <v>95</v>
      </c>
    </row>
    <row r="1940" spans="1:13" x14ac:dyDescent="0.35">
      <c r="A1940">
        <v>1935</v>
      </c>
      <c r="B1940">
        <v>308.39999999999998</v>
      </c>
      <c r="K1940">
        <v>1928</v>
      </c>
      <c r="L1940">
        <v>305.8</v>
      </c>
      <c r="M1940" t="s">
        <v>95</v>
      </c>
    </row>
    <row r="1941" spans="1:13" x14ac:dyDescent="0.35">
      <c r="A1941">
        <v>1936</v>
      </c>
      <c r="B1941">
        <v>308.7</v>
      </c>
      <c r="K1941">
        <v>1929</v>
      </c>
      <c r="L1941">
        <v>306.2</v>
      </c>
      <c r="M1941" t="s">
        <v>95</v>
      </c>
    </row>
    <row r="1942" spans="1:13" x14ac:dyDescent="0.35">
      <c r="A1942">
        <v>1937</v>
      </c>
      <c r="B1942">
        <v>309.2</v>
      </c>
      <c r="K1942">
        <v>1930</v>
      </c>
      <c r="L1942">
        <v>306.60000000000002</v>
      </c>
      <c r="M1942" t="s">
        <v>95</v>
      </c>
    </row>
    <row r="1943" spans="1:13" x14ac:dyDescent="0.35">
      <c r="A1943">
        <v>1938</v>
      </c>
      <c r="B1943">
        <v>309.60000000000002</v>
      </c>
      <c r="K1943">
        <v>1931</v>
      </c>
      <c r="L1943">
        <v>307</v>
      </c>
      <c r="M1943" t="s">
        <v>95</v>
      </c>
    </row>
    <row r="1944" spans="1:13" x14ac:dyDescent="0.35">
      <c r="A1944">
        <v>1939</v>
      </c>
      <c r="B1944">
        <v>310.10000000000002</v>
      </c>
      <c r="K1944">
        <v>1932</v>
      </c>
      <c r="L1944">
        <v>307.3</v>
      </c>
      <c r="M1944" t="s">
        <v>95</v>
      </c>
    </row>
    <row r="1945" spans="1:13" x14ac:dyDescent="0.35">
      <c r="A1945">
        <v>1940</v>
      </c>
      <c r="B1945">
        <v>310.5</v>
      </c>
      <c r="K1945">
        <v>1933</v>
      </c>
      <c r="L1945">
        <v>307.60000000000002</v>
      </c>
      <c r="M1945" t="s">
        <v>95</v>
      </c>
    </row>
    <row r="1946" spans="1:13" x14ac:dyDescent="0.35">
      <c r="A1946">
        <v>1941</v>
      </c>
      <c r="B1946">
        <v>310.8</v>
      </c>
      <c r="K1946">
        <v>1934</v>
      </c>
      <c r="L1946">
        <v>308</v>
      </c>
      <c r="M1946" t="s">
        <v>95</v>
      </c>
    </row>
    <row r="1947" spans="1:13" x14ac:dyDescent="0.35">
      <c r="A1947">
        <v>1942</v>
      </c>
      <c r="B1947">
        <v>311</v>
      </c>
      <c r="K1947">
        <v>1935</v>
      </c>
      <c r="L1947">
        <v>308.39999999999998</v>
      </c>
      <c r="M1947" t="s">
        <v>95</v>
      </c>
    </row>
    <row r="1948" spans="1:13" x14ac:dyDescent="0.35">
      <c r="A1948">
        <v>1943</v>
      </c>
      <c r="B1948">
        <v>311</v>
      </c>
      <c r="K1948">
        <v>1936</v>
      </c>
      <c r="L1948">
        <v>308.7</v>
      </c>
      <c r="M1948" t="s">
        <v>95</v>
      </c>
    </row>
    <row r="1949" spans="1:13" x14ac:dyDescent="0.35">
      <c r="A1949">
        <v>1944</v>
      </c>
      <c r="B1949">
        <v>311</v>
      </c>
      <c r="K1949">
        <v>1937</v>
      </c>
      <c r="L1949">
        <v>309.2</v>
      </c>
      <c r="M1949" t="s">
        <v>95</v>
      </c>
    </row>
    <row r="1950" spans="1:13" x14ac:dyDescent="0.35">
      <c r="A1950">
        <v>1945</v>
      </c>
      <c r="B1950">
        <v>310.89999999999998</v>
      </c>
      <c r="K1950">
        <v>1938</v>
      </c>
      <c r="L1950">
        <v>309.60000000000002</v>
      </c>
      <c r="M1950" t="s">
        <v>95</v>
      </c>
    </row>
    <row r="1951" spans="1:13" x14ac:dyDescent="0.35">
      <c r="A1951">
        <v>1946</v>
      </c>
      <c r="B1951">
        <v>310.8</v>
      </c>
      <c r="K1951">
        <v>1939</v>
      </c>
      <c r="L1951">
        <v>310.10000000000002</v>
      </c>
      <c r="M1951" t="s">
        <v>95</v>
      </c>
    </row>
    <row r="1952" spans="1:13" x14ac:dyDescent="0.35">
      <c r="A1952">
        <v>1947</v>
      </c>
      <c r="B1952">
        <v>310.8</v>
      </c>
      <c r="K1952">
        <v>1940</v>
      </c>
      <c r="L1952">
        <v>310.5</v>
      </c>
      <c r="M1952" t="s">
        <v>95</v>
      </c>
    </row>
    <row r="1953" spans="1:13" x14ac:dyDescent="0.35">
      <c r="A1953">
        <v>1948</v>
      </c>
      <c r="B1953">
        <v>310.89999999999998</v>
      </c>
      <c r="K1953">
        <v>1941</v>
      </c>
      <c r="L1953">
        <v>310.8</v>
      </c>
      <c r="M1953" t="s">
        <v>95</v>
      </c>
    </row>
    <row r="1954" spans="1:13" x14ac:dyDescent="0.35">
      <c r="A1954">
        <v>1949</v>
      </c>
      <c r="B1954">
        <v>311</v>
      </c>
      <c r="K1954">
        <v>1942</v>
      </c>
      <c r="L1954">
        <v>311</v>
      </c>
      <c r="M1954" t="s">
        <v>95</v>
      </c>
    </row>
    <row r="1955" spans="1:13" x14ac:dyDescent="0.35">
      <c r="A1955">
        <v>1950</v>
      </c>
      <c r="B1955">
        <v>311.2</v>
      </c>
      <c r="K1955">
        <v>1943</v>
      </c>
      <c r="L1955">
        <v>311</v>
      </c>
      <c r="M1955" t="s">
        <v>95</v>
      </c>
    </row>
    <row r="1956" spans="1:13" x14ac:dyDescent="0.35">
      <c r="A1956">
        <v>1951</v>
      </c>
      <c r="B1956">
        <v>311.5</v>
      </c>
      <c r="K1956">
        <v>1944</v>
      </c>
      <c r="L1956">
        <v>311</v>
      </c>
      <c r="M1956" t="s">
        <v>95</v>
      </c>
    </row>
    <row r="1957" spans="1:13" x14ac:dyDescent="0.35">
      <c r="A1957">
        <v>1952</v>
      </c>
      <c r="B1957">
        <v>311.8</v>
      </c>
      <c r="K1957">
        <v>1945</v>
      </c>
      <c r="L1957">
        <v>310.89999999999998</v>
      </c>
      <c r="M1957" t="s">
        <v>95</v>
      </c>
    </row>
    <row r="1958" spans="1:13" x14ac:dyDescent="0.35">
      <c r="A1958">
        <v>1953</v>
      </c>
      <c r="B1958">
        <v>312.2</v>
      </c>
      <c r="K1958">
        <v>1946</v>
      </c>
      <c r="L1958">
        <v>310.8</v>
      </c>
      <c r="M1958" t="s">
        <v>95</v>
      </c>
    </row>
    <row r="1959" spans="1:13" x14ac:dyDescent="0.35">
      <c r="A1959">
        <v>1954</v>
      </c>
      <c r="B1959">
        <v>312.8</v>
      </c>
      <c r="K1959">
        <v>1947</v>
      </c>
      <c r="L1959">
        <v>310.8</v>
      </c>
      <c r="M1959" t="s">
        <v>95</v>
      </c>
    </row>
    <row r="1960" spans="1:13" x14ac:dyDescent="0.35">
      <c r="A1960">
        <v>1955</v>
      </c>
      <c r="B1960">
        <v>313.5</v>
      </c>
      <c r="K1960">
        <v>1948</v>
      </c>
      <c r="L1960">
        <v>310.89999999999998</v>
      </c>
      <c r="M1960" t="s">
        <v>95</v>
      </c>
    </row>
    <row r="1961" spans="1:13" x14ac:dyDescent="0.35">
      <c r="A1961">
        <v>1956</v>
      </c>
      <c r="B1961">
        <v>314.10000000000002</v>
      </c>
      <c r="K1961">
        <v>1949</v>
      </c>
      <c r="L1961">
        <v>311</v>
      </c>
      <c r="M1961" t="s">
        <v>95</v>
      </c>
    </row>
    <row r="1962" spans="1:13" x14ac:dyDescent="0.35">
      <c r="A1962">
        <v>1957</v>
      </c>
      <c r="B1962">
        <v>314.7</v>
      </c>
      <c r="K1962">
        <v>1950</v>
      </c>
      <c r="L1962">
        <v>311.2</v>
      </c>
      <c r="M1962" t="s">
        <v>95</v>
      </c>
    </row>
    <row r="1963" spans="1:13" x14ac:dyDescent="0.35">
      <c r="A1963">
        <v>1958</v>
      </c>
      <c r="B1963">
        <v>315.2</v>
      </c>
      <c r="K1963">
        <v>1951</v>
      </c>
      <c r="L1963">
        <v>311.5</v>
      </c>
      <c r="M1963" t="s">
        <v>95</v>
      </c>
    </row>
    <row r="1964" spans="1:13" x14ac:dyDescent="0.35">
      <c r="A1964">
        <v>1959</v>
      </c>
      <c r="B1964">
        <v>315.7</v>
      </c>
      <c r="K1964">
        <v>1952</v>
      </c>
      <c r="L1964">
        <v>311.8</v>
      </c>
      <c r="M1964" t="s">
        <v>95</v>
      </c>
    </row>
    <row r="1965" spans="1:13" x14ac:dyDescent="0.35">
      <c r="A1965">
        <v>1960</v>
      </c>
      <c r="B1965">
        <v>316.10000000000002</v>
      </c>
      <c r="K1965">
        <v>1953</v>
      </c>
      <c r="L1965">
        <v>312.2</v>
      </c>
      <c r="M1965" t="s">
        <v>95</v>
      </c>
    </row>
    <row r="1966" spans="1:13" x14ac:dyDescent="0.35">
      <c r="A1966">
        <v>1961</v>
      </c>
      <c r="B1966">
        <v>316.7</v>
      </c>
      <c r="K1966">
        <v>1954</v>
      </c>
      <c r="L1966">
        <v>312.8</v>
      </c>
      <c r="M1966" t="s">
        <v>95</v>
      </c>
    </row>
    <row r="1967" spans="1:13" x14ac:dyDescent="0.35">
      <c r="A1967">
        <v>1962</v>
      </c>
      <c r="B1967">
        <v>317.2</v>
      </c>
      <c r="K1967">
        <v>1955</v>
      </c>
      <c r="L1967">
        <v>313.5</v>
      </c>
      <c r="M1967" t="s">
        <v>95</v>
      </c>
    </row>
    <row r="1968" spans="1:13" x14ac:dyDescent="0.35">
      <c r="A1968">
        <v>1963</v>
      </c>
      <c r="B1968">
        <v>317.8</v>
      </c>
      <c r="K1968">
        <v>1956</v>
      </c>
      <c r="L1968">
        <v>314.10000000000002</v>
      </c>
      <c r="M1968" t="s">
        <v>95</v>
      </c>
    </row>
    <row r="1969" spans="1:13" x14ac:dyDescent="0.35">
      <c r="A1969">
        <v>1964</v>
      </c>
      <c r="B1969">
        <v>318.39999999999998</v>
      </c>
      <c r="K1969">
        <v>1957</v>
      </c>
      <c r="L1969">
        <v>314.7</v>
      </c>
      <c r="M1969" t="s">
        <v>95</v>
      </c>
    </row>
    <row r="1970" spans="1:13" x14ac:dyDescent="0.35">
      <c r="A1970">
        <v>1965</v>
      </c>
      <c r="B1970">
        <v>319.10000000000002</v>
      </c>
      <c r="K1970">
        <v>1958</v>
      </c>
      <c r="L1970">
        <v>315.2</v>
      </c>
      <c r="M1970" t="s">
        <v>95</v>
      </c>
    </row>
    <row r="1971" spans="1:13" x14ac:dyDescent="0.35">
      <c r="A1971">
        <v>1966</v>
      </c>
      <c r="B1971">
        <v>319.89999999999998</v>
      </c>
      <c r="K1971">
        <v>1959</v>
      </c>
      <c r="L1971">
        <v>315.7</v>
      </c>
      <c r="M1971" t="s">
        <v>95</v>
      </c>
    </row>
    <row r="1972" spans="1:13" x14ac:dyDescent="0.35">
      <c r="A1972">
        <v>1967</v>
      </c>
      <c r="B1972">
        <v>320.8</v>
      </c>
      <c r="K1972">
        <v>1960</v>
      </c>
      <c r="L1972">
        <v>316.10000000000002</v>
      </c>
      <c r="M1972" t="s">
        <v>95</v>
      </c>
    </row>
    <row r="1973" spans="1:13" x14ac:dyDescent="0.35">
      <c r="A1973">
        <v>1968</v>
      </c>
      <c r="B1973">
        <v>321.8</v>
      </c>
      <c r="K1973">
        <v>1961</v>
      </c>
      <c r="L1973">
        <v>316.7</v>
      </c>
      <c r="M1973" t="s">
        <v>95</v>
      </c>
    </row>
    <row r="1974" spans="1:13" x14ac:dyDescent="0.35">
      <c r="A1974">
        <v>1969</v>
      </c>
      <c r="B1974">
        <v>322.8</v>
      </c>
      <c r="K1974">
        <v>1962</v>
      </c>
      <c r="L1974">
        <v>317.2</v>
      </c>
      <c r="M1974" t="s">
        <v>95</v>
      </c>
    </row>
    <row r="1975" spans="1:13" x14ac:dyDescent="0.35">
      <c r="A1975">
        <v>1970</v>
      </c>
      <c r="B1975">
        <v>323.89999999999998</v>
      </c>
      <c r="K1975">
        <v>1963</v>
      </c>
      <c r="L1975">
        <v>317.8</v>
      </c>
      <c r="M1975" t="s">
        <v>95</v>
      </c>
    </row>
    <row r="1976" spans="1:13" x14ac:dyDescent="0.35">
      <c r="A1976">
        <v>1971</v>
      </c>
      <c r="B1976">
        <v>325</v>
      </c>
      <c r="K1976">
        <v>1964</v>
      </c>
      <c r="L1976">
        <v>318.39999999999998</v>
      </c>
      <c r="M1976" t="s">
        <v>95</v>
      </c>
    </row>
    <row r="1977" spans="1:13" x14ac:dyDescent="0.35">
      <c r="A1977">
        <v>1972</v>
      </c>
      <c r="B1977">
        <v>326.10000000000002</v>
      </c>
      <c r="K1977">
        <v>1965</v>
      </c>
      <c r="L1977">
        <v>319.10000000000002</v>
      </c>
      <c r="M1977" t="s">
        <v>95</v>
      </c>
    </row>
    <row r="1978" spans="1:13" x14ac:dyDescent="0.35">
      <c r="A1978">
        <v>1973</v>
      </c>
      <c r="B1978">
        <v>327.3</v>
      </c>
      <c r="K1978">
        <v>1966</v>
      </c>
      <c r="L1978">
        <v>319.89999999999998</v>
      </c>
      <c r="M1978" t="s">
        <v>95</v>
      </c>
    </row>
    <row r="1979" spans="1:13" x14ac:dyDescent="0.35">
      <c r="A1979">
        <v>1974</v>
      </c>
      <c r="B1979">
        <v>328.5</v>
      </c>
      <c r="K1979">
        <v>1967</v>
      </c>
      <c r="L1979">
        <v>320.8</v>
      </c>
      <c r="M1979" t="s">
        <v>95</v>
      </c>
    </row>
    <row r="1980" spans="1:13" x14ac:dyDescent="0.35">
      <c r="A1980">
        <v>1975</v>
      </c>
      <c r="B1980">
        <v>329.6</v>
      </c>
      <c r="K1980">
        <v>1968</v>
      </c>
      <c r="L1980">
        <v>321.8</v>
      </c>
      <c r="M1980" t="s">
        <v>95</v>
      </c>
    </row>
    <row r="1981" spans="1:13" x14ac:dyDescent="0.35">
      <c r="A1981">
        <v>1976</v>
      </c>
      <c r="B1981">
        <v>330.8</v>
      </c>
      <c r="K1981">
        <v>1969</v>
      </c>
      <c r="L1981">
        <v>322.8</v>
      </c>
      <c r="M1981" t="s">
        <v>95</v>
      </c>
    </row>
    <row r="1982" spans="1:13" x14ac:dyDescent="0.35">
      <c r="A1982">
        <v>1977</v>
      </c>
      <c r="B1982">
        <v>332</v>
      </c>
      <c r="K1982">
        <v>1970</v>
      </c>
      <c r="L1982">
        <v>323.89999999999998</v>
      </c>
      <c r="M1982" t="s">
        <v>95</v>
      </c>
    </row>
    <row r="1983" spans="1:13" x14ac:dyDescent="0.35">
      <c r="A1983">
        <v>1978</v>
      </c>
      <c r="B1983">
        <v>333.2</v>
      </c>
      <c r="K1983">
        <v>1971</v>
      </c>
      <c r="L1983">
        <v>325</v>
      </c>
      <c r="M1983" t="s">
        <v>95</v>
      </c>
    </row>
    <row r="1984" spans="1:13" x14ac:dyDescent="0.35">
      <c r="A1984">
        <v>1979</v>
      </c>
      <c r="B1984">
        <v>334.5</v>
      </c>
      <c r="K1984">
        <v>1972</v>
      </c>
      <c r="L1984">
        <v>326.10000000000002</v>
      </c>
      <c r="M1984" t="s">
        <v>95</v>
      </c>
    </row>
    <row r="1985" spans="1:13" x14ac:dyDescent="0.35">
      <c r="A1985">
        <v>1980</v>
      </c>
      <c r="B1985">
        <v>335.9</v>
      </c>
      <c r="K1985">
        <v>1973</v>
      </c>
      <c r="L1985">
        <v>327.3</v>
      </c>
      <c r="M1985" t="s">
        <v>95</v>
      </c>
    </row>
    <row r="1986" spans="1:13" x14ac:dyDescent="0.35">
      <c r="A1986">
        <v>1981</v>
      </c>
      <c r="B1986">
        <v>337.3</v>
      </c>
      <c r="K1986">
        <v>1974</v>
      </c>
      <c r="L1986">
        <v>328.5</v>
      </c>
      <c r="M1986" t="s">
        <v>95</v>
      </c>
    </row>
    <row r="1987" spans="1:13" x14ac:dyDescent="0.35">
      <c r="A1987">
        <v>1982</v>
      </c>
      <c r="B1987">
        <v>338.7</v>
      </c>
      <c r="K1987">
        <v>1975</v>
      </c>
      <c r="L1987">
        <v>329.6</v>
      </c>
      <c r="M1987" t="s">
        <v>95</v>
      </c>
    </row>
    <row r="1988" spans="1:13" x14ac:dyDescent="0.35">
      <c r="A1988">
        <v>1983</v>
      </c>
      <c r="B1988">
        <v>340.2</v>
      </c>
      <c r="K1988">
        <v>1976</v>
      </c>
      <c r="L1988">
        <v>330.8</v>
      </c>
      <c r="M1988" t="s">
        <v>95</v>
      </c>
    </row>
    <row r="1989" spans="1:13" x14ac:dyDescent="0.35">
      <c r="A1989">
        <v>1984</v>
      </c>
      <c r="B1989">
        <v>341.7</v>
      </c>
      <c r="K1989">
        <v>1977</v>
      </c>
      <c r="L1989">
        <v>332</v>
      </c>
      <c r="M1989" t="s">
        <v>95</v>
      </c>
    </row>
    <row r="1990" spans="1:13" x14ac:dyDescent="0.35">
      <c r="A1990">
        <v>1985</v>
      </c>
      <c r="B1990">
        <v>343.2</v>
      </c>
      <c r="K1990">
        <v>1978</v>
      </c>
      <c r="L1990">
        <v>333.2</v>
      </c>
      <c r="M1990" t="s">
        <v>95</v>
      </c>
    </row>
    <row r="1991" spans="1:13" x14ac:dyDescent="0.35">
      <c r="A1991">
        <v>1986</v>
      </c>
      <c r="B1991">
        <v>344.8</v>
      </c>
      <c r="K1991">
        <v>1979</v>
      </c>
      <c r="L1991">
        <v>334.5</v>
      </c>
      <c r="M1991" t="s">
        <v>95</v>
      </c>
    </row>
    <row r="1992" spans="1:13" x14ac:dyDescent="0.35">
      <c r="A1992">
        <v>1987</v>
      </c>
      <c r="B1992">
        <v>346.3</v>
      </c>
      <c r="K1992">
        <v>1980</v>
      </c>
      <c r="L1992">
        <v>335.9</v>
      </c>
      <c r="M1992" t="s">
        <v>95</v>
      </c>
    </row>
    <row r="1993" spans="1:13" x14ac:dyDescent="0.35">
      <c r="A1993">
        <v>1988</v>
      </c>
      <c r="B1993">
        <v>347.8</v>
      </c>
      <c r="K1993">
        <v>1981</v>
      </c>
      <c r="L1993">
        <v>337.3</v>
      </c>
      <c r="M1993" t="s">
        <v>95</v>
      </c>
    </row>
    <row r="1994" spans="1:13" x14ac:dyDescent="0.35">
      <c r="A1994">
        <v>1989</v>
      </c>
      <c r="B1994">
        <v>349.3</v>
      </c>
      <c r="K1994">
        <v>1982</v>
      </c>
      <c r="L1994">
        <v>338.7</v>
      </c>
      <c r="M1994" t="s">
        <v>95</v>
      </c>
    </row>
    <row r="1995" spans="1:13" x14ac:dyDescent="0.35">
      <c r="A1995">
        <v>1990</v>
      </c>
      <c r="B1995">
        <v>350.8</v>
      </c>
      <c r="K1995">
        <v>1983</v>
      </c>
      <c r="L1995">
        <v>340.2</v>
      </c>
      <c r="M1995" t="s">
        <v>95</v>
      </c>
    </row>
    <row r="1996" spans="1:13" x14ac:dyDescent="0.35">
      <c r="A1996">
        <v>1991</v>
      </c>
      <c r="B1996">
        <v>352.2</v>
      </c>
      <c r="K1996">
        <v>1984</v>
      </c>
      <c r="L1996">
        <v>341.7</v>
      </c>
      <c r="M1996" t="s">
        <v>95</v>
      </c>
    </row>
    <row r="1997" spans="1:13" x14ac:dyDescent="0.35">
      <c r="A1997">
        <v>1992</v>
      </c>
      <c r="B1997">
        <v>353.6</v>
      </c>
      <c r="K1997">
        <v>1985</v>
      </c>
      <c r="L1997">
        <v>343.2</v>
      </c>
      <c r="M1997" t="s">
        <v>95</v>
      </c>
    </row>
    <row r="1998" spans="1:13" x14ac:dyDescent="0.35">
      <c r="A1998">
        <v>1993</v>
      </c>
      <c r="B1998">
        <v>355</v>
      </c>
      <c r="K1998">
        <v>1986</v>
      </c>
      <c r="L1998">
        <v>344.8</v>
      </c>
      <c r="M1998" t="s">
        <v>95</v>
      </c>
    </row>
    <row r="1999" spans="1:13" x14ac:dyDescent="0.35">
      <c r="A1999">
        <v>1994</v>
      </c>
      <c r="B1999">
        <v>356.4</v>
      </c>
      <c r="K1999">
        <v>1987</v>
      </c>
      <c r="L1999">
        <v>346.3</v>
      </c>
      <c r="M1999" t="s">
        <v>95</v>
      </c>
    </row>
    <row r="2000" spans="1:13" x14ac:dyDescent="0.35">
      <c r="A2000">
        <v>1995</v>
      </c>
      <c r="B2000">
        <v>358</v>
      </c>
      <c r="K2000">
        <v>1988</v>
      </c>
      <c r="L2000">
        <v>347.8</v>
      </c>
      <c r="M2000" t="s">
        <v>95</v>
      </c>
    </row>
    <row r="2001" spans="1:13" x14ac:dyDescent="0.35">
      <c r="A2001">
        <v>1996</v>
      </c>
      <c r="B2001">
        <v>359.6</v>
      </c>
      <c r="K2001">
        <v>1989</v>
      </c>
      <c r="L2001">
        <v>349.3</v>
      </c>
      <c r="M2001" t="s">
        <v>95</v>
      </c>
    </row>
    <row r="2002" spans="1:13" x14ac:dyDescent="0.35">
      <c r="A2002">
        <v>1997</v>
      </c>
      <c r="B2002">
        <v>361.3</v>
      </c>
      <c r="K2002">
        <v>1990</v>
      </c>
      <c r="L2002">
        <v>350.8</v>
      </c>
      <c r="M2002" t="s">
        <v>95</v>
      </c>
    </row>
    <row r="2003" spans="1:13" x14ac:dyDescent="0.35">
      <c r="A2003">
        <v>1998</v>
      </c>
      <c r="B2003">
        <v>363.1</v>
      </c>
      <c r="K2003">
        <v>1991</v>
      </c>
      <c r="L2003">
        <v>352.2</v>
      </c>
      <c r="M2003" t="s">
        <v>95</v>
      </c>
    </row>
    <row r="2004" spans="1:13" x14ac:dyDescent="0.35">
      <c r="A2004">
        <v>1999</v>
      </c>
      <c r="B2004">
        <v>365</v>
      </c>
      <c r="K2004">
        <v>1992</v>
      </c>
      <c r="L2004">
        <v>353.6</v>
      </c>
      <c r="M2004" t="s">
        <v>95</v>
      </c>
    </row>
    <row r="2005" spans="1:13" x14ac:dyDescent="0.35">
      <c r="A2005">
        <v>2000</v>
      </c>
      <c r="B2005">
        <v>366.8</v>
      </c>
      <c r="K2005">
        <v>1993</v>
      </c>
      <c r="L2005">
        <v>355</v>
      </c>
      <c r="M2005" t="s">
        <v>95</v>
      </c>
    </row>
    <row r="2006" spans="1:13" x14ac:dyDescent="0.35">
      <c r="A2006">
        <v>2001</v>
      </c>
      <c r="B2006">
        <v>368.7</v>
      </c>
      <c r="K2006">
        <v>1994</v>
      </c>
      <c r="L2006">
        <v>356.4</v>
      </c>
      <c r="M2006" t="s">
        <v>95</v>
      </c>
    </row>
    <row r="2007" spans="1:13" x14ac:dyDescent="0.35">
      <c r="A2007">
        <v>2002</v>
      </c>
      <c r="B2007">
        <v>370.6</v>
      </c>
      <c r="K2007">
        <v>1995</v>
      </c>
      <c r="L2007">
        <v>358</v>
      </c>
      <c r="M2007" t="s">
        <v>95</v>
      </c>
    </row>
    <row r="2008" spans="1:13" x14ac:dyDescent="0.35">
      <c r="A2008">
        <v>2003</v>
      </c>
      <c r="B2008">
        <v>372.6</v>
      </c>
      <c r="K2008">
        <v>1996</v>
      </c>
      <c r="L2008">
        <v>359.6</v>
      </c>
      <c r="M2008" t="s">
        <v>95</v>
      </c>
    </row>
    <row r="2009" spans="1:13" x14ac:dyDescent="0.35">
      <c r="A2009">
        <v>2004</v>
      </c>
      <c r="B2009">
        <v>374.6</v>
      </c>
      <c r="K2009">
        <v>1997</v>
      </c>
      <c r="L2009">
        <v>361.3</v>
      </c>
      <c r="M2009" t="s">
        <v>95</v>
      </c>
    </row>
    <row r="2010" spans="1:13" x14ac:dyDescent="0.35">
      <c r="K2010">
        <v>1998</v>
      </c>
      <c r="L2010">
        <v>363.1</v>
      </c>
      <c r="M2010" t="s">
        <v>95</v>
      </c>
    </row>
    <row r="2011" spans="1:13" x14ac:dyDescent="0.35">
      <c r="K2011">
        <v>1999</v>
      </c>
      <c r="L2011">
        <v>365</v>
      </c>
      <c r="M2011" t="s">
        <v>95</v>
      </c>
    </row>
    <row r="2012" spans="1:13" x14ac:dyDescent="0.35">
      <c r="K2012">
        <v>2000</v>
      </c>
      <c r="L2012">
        <v>366.8</v>
      </c>
      <c r="M2012" t="s">
        <v>95</v>
      </c>
    </row>
    <row r="2013" spans="1:13" x14ac:dyDescent="0.35">
      <c r="K2013">
        <v>2001</v>
      </c>
      <c r="L2013">
        <v>368.7</v>
      </c>
      <c r="M2013" t="s">
        <v>95</v>
      </c>
    </row>
    <row r="2014" spans="1:13" x14ac:dyDescent="0.35">
      <c r="K2014">
        <v>2002</v>
      </c>
      <c r="L2014">
        <v>370.6</v>
      </c>
      <c r="M2014" t="s">
        <v>95</v>
      </c>
    </row>
    <row r="2015" spans="1:13" x14ac:dyDescent="0.35">
      <c r="K2015">
        <v>2003</v>
      </c>
      <c r="L2015">
        <v>372.6</v>
      </c>
      <c r="M2015" t="s">
        <v>95</v>
      </c>
    </row>
    <row r="2016" spans="1:13" x14ac:dyDescent="0.35">
      <c r="K2016">
        <v>2004</v>
      </c>
      <c r="L2016">
        <v>374.6</v>
      </c>
      <c r="M2016" t="s">
        <v>95</v>
      </c>
    </row>
    <row r="2017" spans="11:13" x14ac:dyDescent="0.35">
      <c r="K2017">
        <v>2005</v>
      </c>
      <c r="L2017">
        <v>378.81</v>
      </c>
      <c r="M2017" t="s">
        <v>96</v>
      </c>
    </row>
    <row r="2018" spans="11:13" x14ac:dyDescent="0.35">
      <c r="K2018">
        <v>2006</v>
      </c>
      <c r="L2018">
        <v>380.93</v>
      </c>
      <c r="M2018" t="s">
        <v>96</v>
      </c>
    </row>
    <row r="2019" spans="11:13" x14ac:dyDescent="0.35">
      <c r="K2019">
        <v>2007</v>
      </c>
      <c r="L2019">
        <v>382.67</v>
      </c>
      <c r="M2019" t="s">
        <v>96</v>
      </c>
    </row>
    <row r="2020" spans="11:13" x14ac:dyDescent="0.35">
      <c r="K2020">
        <v>2008</v>
      </c>
      <c r="L2020">
        <v>384.78</v>
      </c>
      <c r="M2020" t="s">
        <v>96</v>
      </c>
    </row>
    <row r="2021" spans="11:13" x14ac:dyDescent="0.35">
      <c r="K2021">
        <v>2009</v>
      </c>
      <c r="L2021">
        <v>386.28</v>
      </c>
      <c r="M2021" t="s">
        <v>96</v>
      </c>
    </row>
    <row r="2022" spans="11:13" x14ac:dyDescent="0.35">
      <c r="K2022">
        <v>2010</v>
      </c>
      <c r="L2022">
        <v>388.56</v>
      </c>
      <c r="M2022" t="s">
        <v>96</v>
      </c>
    </row>
    <row r="2023" spans="11:13" x14ac:dyDescent="0.35">
      <c r="K2023">
        <v>2011</v>
      </c>
      <c r="L2023">
        <v>390.44</v>
      </c>
      <c r="M2023" t="s">
        <v>96</v>
      </c>
    </row>
    <row r="2024" spans="11:13" x14ac:dyDescent="0.35">
      <c r="K2024">
        <v>2012</v>
      </c>
      <c r="L2024">
        <v>392.45</v>
      </c>
      <c r="M2024" t="s">
        <v>96</v>
      </c>
    </row>
    <row r="2025" spans="11:13" x14ac:dyDescent="0.35">
      <c r="K2025">
        <v>2013</v>
      </c>
      <c r="L2025">
        <v>395.19</v>
      </c>
      <c r="M2025" t="s">
        <v>96</v>
      </c>
    </row>
    <row r="2026" spans="11:13" x14ac:dyDescent="0.35">
      <c r="K2026">
        <v>2014</v>
      </c>
      <c r="L2026">
        <v>397.12</v>
      </c>
      <c r="M2026" t="s">
        <v>96</v>
      </c>
    </row>
    <row r="2027" spans="11:13" x14ac:dyDescent="0.35">
      <c r="K2027">
        <v>2015</v>
      </c>
      <c r="L2027">
        <v>399.41</v>
      </c>
      <c r="M2027" t="s">
        <v>96</v>
      </c>
    </row>
  </sheetData>
  <sortState ref="G6:I12">
    <sortCondition ref="G6:G1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64"/>
  <sheetViews>
    <sheetView tabSelected="1" workbookViewId="0">
      <selection activeCell="N13" sqref="N13"/>
    </sheetView>
  </sheetViews>
  <sheetFormatPr defaultRowHeight="14.5" x14ac:dyDescent="0.35"/>
  <cols>
    <col min="1" max="1" width="16.26953125" customWidth="1"/>
  </cols>
  <sheetData>
    <row r="5" spans="1:6" x14ac:dyDescent="0.35">
      <c r="A5" t="s">
        <v>0</v>
      </c>
      <c r="B5" t="s">
        <v>60</v>
      </c>
    </row>
    <row r="6" spans="1:6" x14ac:dyDescent="0.35">
      <c r="A6" t="s">
        <v>1</v>
      </c>
      <c r="B6" t="s">
        <v>61</v>
      </c>
    </row>
    <row r="7" spans="1:6" x14ac:dyDescent="0.35">
      <c r="A7" t="s">
        <v>2</v>
      </c>
      <c r="B7" t="s">
        <v>102</v>
      </c>
    </row>
    <row r="8" spans="1:6" x14ac:dyDescent="0.35">
      <c r="A8" t="s">
        <v>3</v>
      </c>
      <c r="B8" t="s">
        <v>103</v>
      </c>
    </row>
    <row r="9" spans="1:6" x14ac:dyDescent="0.35">
      <c r="A9">
        <v>1960</v>
      </c>
      <c r="E9" t="s">
        <v>67</v>
      </c>
      <c r="F9" t="str">
        <f>B7</f>
        <v>Population growth (annual %)</v>
      </c>
    </row>
    <row r="10" spans="1:6" x14ac:dyDescent="0.35">
      <c r="A10" t="s">
        <v>5</v>
      </c>
      <c r="B10">
        <v>1.353307811294286</v>
      </c>
      <c r="E10">
        <v>1961</v>
      </c>
      <c r="F10">
        <f>B10</f>
        <v>1.353307811294286</v>
      </c>
    </row>
    <row r="11" spans="1:6" x14ac:dyDescent="0.35">
      <c r="A11" t="s">
        <v>6</v>
      </c>
      <c r="B11">
        <v>1.7216627253776977</v>
      </c>
      <c r="E11">
        <f t="shared" ref="E11:E63" si="0">E10+1</f>
        <v>1962</v>
      </c>
      <c r="F11">
        <f t="shared" ref="F11:F63" si="1">B11</f>
        <v>1.7216627253776977</v>
      </c>
    </row>
    <row r="12" spans="1:6" x14ac:dyDescent="0.35">
      <c r="A12" t="s">
        <v>7</v>
      </c>
      <c r="B12">
        <v>2.0741801589317248</v>
      </c>
      <c r="E12">
        <f t="shared" si="0"/>
        <v>1963</v>
      </c>
      <c r="F12">
        <f t="shared" si="1"/>
        <v>2.0741801589317248</v>
      </c>
    </row>
    <row r="13" spans="1:6" x14ac:dyDescent="0.35">
      <c r="A13" t="s">
        <v>8</v>
      </c>
      <c r="B13">
        <v>2.0482046169719297</v>
      </c>
      <c r="E13">
        <f t="shared" si="0"/>
        <v>1964</v>
      </c>
      <c r="F13">
        <f t="shared" si="1"/>
        <v>2.0482046169719297</v>
      </c>
    </row>
    <row r="14" spans="1:6" x14ac:dyDescent="0.35">
      <c r="A14" t="s">
        <v>9</v>
      </c>
      <c r="B14">
        <v>2.0463365739491763</v>
      </c>
      <c r="E14">
        <f t="shared" si="0"/>
        <v>1965</v>
      </c>
      <c r="F14">
        <f t="shared" si="1"/>
        <v>2.0463365739491763</v>
      </c>
    </row>
    <row r="15" spans="1:6" x14ac:dyDescent="0.35">
      <c r="A15" t="s">
        <v>10</v>
      </c>
      <c r="B15">
        <v>2.0983758952175577</v>
      </c>
      <c r="E15">
        <f t="shared" si="0"/>
        <v>1966</v>
      </c>
      <c r="F15">
        <f t="shared" si="1"/>
        <v>2.0983758952175577</v>
      </c>
    </row>
    <row r="16" spans="1:6" x14ac:dyDescent="0.35">
      <c r="A16" t="s">
        <v>11</v>
      </c>
      <c r="B16">
        <v>2.0436636740394789</v>
      </c>
      <c r="E16">
        <f t="shared" si="0"/>
        <v>1967</v>
      </c>
      <c r="F16">
        <f t="shared" si="1"/>
        <v>2.0436636740394789</v>
      </c>
    </row>
    <row r="17" spans="1:6" x14ac:dyDescent="0.35">
      <c r="A17" t="s">
        <v>12</v>
      </c>
      <c r="B17">
        <v>2.0251470283078703</v>
      </c>
      <c r="E17">
        <f t="shared" si="0"/>
        <v>1968</v>
      </c>
      <c r="F17">
        <f t="shared" si="1"/>
        <v>2.0251470283078703</v>
      </c>
    </row>
    <row r="18" spans="1:6" x14ac:dyDescent="0.35">
      <c r="A18" t="s">
        <v>13</v>
      </c>
      <c r="B18">
        <v>2.1033225032582692</v>
      </c>
      <c r="E18">
        <f t="shared" si="0"/>
        <v>1969</v>
      </c>
      <c r="F18">
        <f t="shared" si="1"/>
        <v>2.1033225032582692</v>
      </c>
    </row>
    <row r="19" spans="1:6" x14ac:dyDescent="0.35">
      <c r="A19" t="s">
        <v>14</v>
      </c>
      <c r="B19">
        <v>2.0792661121031131</v>
      </c>
      <c r="E19">
        <f t="shared" si="0"/>
        <v>1970</v>
      </c>
      <c r="F19">
        <f t="shared" si="1"/>
        <v>2.0792661121031131</v>
      </c>
    </row>
    <row r="20" spans="1:6" x14ac:dyDescent="0.35">
      <c r="A20" t="s">
        <v>15</v>
      </c>
      <c r="B20">
        <v>2.0970812412410567</v>
      </c>
      <c r="E20">
        <f t="shared" si="0"/>
        <v>1971</v>
      </c>
      <c r="F20">
        <f t="shared" si="1"/>
        <v>2.0970812412410567</v>
      </c>
    </row>
    <row r="21" spans="1:6" x14ac:dyDescent="0.35">
      <c r="A21" t="s">
        <v>16</v>
      </c>
      <c r="B21">
        <v>2.0391129532676899</v>
      </c>
      <c r="E21">
        <f t="shared" si="0"/>
        <v>1972</v>
      </c>
      <c r="F21">
        <f t="shared" si="1"/>
        <v>2.0391129532676899</v>
      </c>
    </row>
    <row r="22" spans="1:6" x14ac:dyDescent="0.35">
      <c r="A22" t="s">
        <v>17</v>
      </c>
      <c r="B22">
        <v>1.9740328534971354</v>
      </c>
      <c r="E22">
        <f t="shared" si="0"/>
        <v>1973</v>
      </c>
      <c r="F22">
        <f t="shared" si="1"/>
        <v>1.9740328534971354</v>
      </c>
    </row>
    <row r="23" spans="1:6" x14ac:dyDescent="0.35">
      <c r="A23" t="s">
        <v>18</v>
      </c>
      <c r="B23">
        <v>1.9515496945369506</v>
      </c>
      <c r="E23">
        <f t="shared" si="0"/>
        <v>1974</v>
      </c>
      <c r="F23">
        <f t="shared" si="1"/>
        <v>1.9515496945369506</v>
      </c>
    </row>
    <row r="24" spans="1:6" x14ac:dyDescent="0.35">
      <c r="A24" t="s">
        <v>19</v>
      </c>
      <c r="B24">
        <v>1.8734063300544648</v>
      </c>
      <c r="E24">
        <f t="shared" si="0"/>
        <v>1975</v>
      </c>
      <c r="F24">
        <f t="shared" si="1"/>
        <v>1.8734063300544648</v>
      </c>
    </row>
    <row r="25" spans="1:6" x14ac:dyDescent="0.35">
      <c r="A25" t="s">
        <v>20</v>
      </c>
      <c r="B25">
        <v>1.7902885710872027</v>
      </c>
      <c r="E25">
        <f t="shared" si="0"/>
        <v>1976</v>
      </c>
      <c r="F25">
        <f t="shared" si="1"/>
        <v>1.7902885710872027</v>
      </c>
    </row>
    <row r="26" spans="1:6" x14ac:dyDescent="0.35">
      <c r="A26" t="s">
        <v>21</v>
      </c>
      <c r="B26">
        <v>1.7529347380556288</v>
      </c>
      <c r="E26">
        <f t="shared" si="0"/>
        <v>1977</v>
      </c>
      <c r="F26">
        <f t="shared" si="1"/>
        <v>1.7529347380556288</v>
      </c>
    </row>
    <row r="27" spans="1:6" x14ac:dyDescent="0.35">
      <c r="A27" t="s">
        <v>22</v>
      </c>
      <c r="B27">
        <v>1.7530325811175658</v>
      </c>
      <c r="E27">
        <f t="shared" si="0"/>
        <v>1978</v>
      </c>
      <c r="F27">
        <f t="shared" si="1"/>
        <v>1.7530325811175658</v>
      </c>
    </row>
    <row r="28" spans="1:6" x14ac:dyDescent="0.35">
      <c r="A28" t="s">
        <v>23</v>
      </c>
      <c r="B28">
        <v>1.7626210398021982</v>
      </c>
      <c r="E28">
        <f t="shared" si="0"/>
        <v>1979</v>
      </c>
      <c r="F28">
        <f t="shared" si="1"/>
        <v>1.7626210398021982</v>
      </c>
    </row>
    <row r="29" spans="1:6" x14ac:dyDescent="0.35">
      <c r="A29" t="s">
        <v>24</v>
      </c>
      <c r="B29">
        <v>1.7468820830859357</v>
      </c>
      <c r="E29">
        <f t="shared" si="0"/>
        <v>1980</v>
      </c>
      <c r="F29">
        <f t="shared" si="1"/>
        <v>1.7468820830859357</v>
      </c>
    </row>
    <row r="30" spans="1:6" x14ac:dyDescent="0.35">
      <c r="A30" t="s">
        <v>25</v>
      </c>
      <c r="B30">
        <v>1.7563488586441736</v>
      </c>
      <c r="E30">
        <f t="shared" si="0"/>
        <v>1981</v>
      </c>
      <c r="F30">
        <f t="shared" si="1"/>
        <v>1.7563488586441736</v>
      </c>
    </row>
    <row r="31" spans="1:6" x14ac:dyDescent="0.35">
      <c r="A31" t="s">
        <v>26</v>
      </c>
      <c r="B31">
        <v>1.7925828522703569</v>
      </c>
      <c r="E31">
        <f t="shared" si="0"/>
        <v>1982</v>
      </c>
      <c r="F31">
        <f t="shared" si="1"/>
        <v>1.7925828522703569</v>
      </c>
    </row>
    <row r="32" spans="1:6" x14ac:dyDescent="0.35">
      <c r="A32" t="s">
        <v>27</v>
      </c>
      <c r="B32">
        <v>1.7735123065681648</v>
      </c>
      <c r="E32">
        <f t="shared" si="0"/>
        <v>1983</v>
      </c>
      <c r="F32">
        <f t="shared" si="1"/>
        <v>1.7735123065681648</v>
      </c>
    </row>
    <row r="33" spans="1:6" x14ac:dyDescent="0.35">
      <c r="A33" t="s">
        <v>28</v>
      </c>
      <c r="B33">
        <v>1.7365843004121189</v>
      </c>
      <c r="E33">
        <f t="shared" si="0"/>
        <v>1984</v>
      </c>
      <c r="F33">
        <f t="shared" si="1"/>
        <v>1.7365843004121189</v>
      </c>
    </row>
    <row r="34" spans="1:6" x14ac:dyDescent="0.35">
      <c r="A34" t="s">
        <v>29</v>
      </c>
      <c r="B34">
        <v>1.7452755597916507</v>
      </c>
      <c r="E34">
        <f t="shared" si="0"/>
        <v>1985</v>
      </c>
      <c r="F34">
        <f t="shared" si="1"/>
        <v>1.7452755597916507</v>
      </c>
    </row>
    <row r="35" spans="1:6" x14ac:dyDescent="0.35">
      <c r="A35" t="s">
        <v>30</v>
      </c>
      <c r="B35">
        <v>1.7735521271796415</v>
      </c>
      <c r="E35">
        <f t="shared" si="0"/>
        <v>1986</v>
      </c>
      <c r="F35">
        <f t="shared" si="1"/>
        <v>1.7735521271796415</v>
      </c>
    </row>
    <row r="36" spans="1:6" x14ac:dyDescent="0.35">
      <c r="A36" t="s">
        <v>31</v>
      </c>
      <c r="B36">
        <v>1.787143908687213</v>
      </c>
      <c r="E36">
        <f t="shared" si="0"/>
        <v>1987</v>
      </c>
      <c r="F36">
        <f t="shared" si="1"/>
        <v>1.787143908687213</v>
      </c>
    </row>
    <row r="37" spans="1:6" x14ac:dyDescent="0.35">
      <c r="A37" t="s">
        <v>32</v>
      </c>
      <c r="B37">
        <v>1.7727629815198895</v>
      </c>
      <c r="E37">
        <f t="shared" si="0"/>
        <v>1988</v>
      </c>
      <c r="F37">
        <f t="shared" si="1"/>
        <v>1.7727629815198895</v>
      </c>
    </row>
    <row r="38" spans="1:6" x14ac:dyDescent="0.35">
      <c r="A38" t="s">
        <v>33</v>
      </c>
      <c r="B38">
        <v>1.7413808333594574</v>
      </c>
      <c r="E38">
        <f t="shared" si="0"/>
        <v>1989</v>
      </c>
      <c r="F38">
        <f t="shared" si="1"/>
        <v>1.7413808333594574</v>
      </c>
    </row>
    <row r="39" spans="1:6" x14ac:dyDescent="0.35">
      <c r="A39" t="s">
        <v>34</v>
      </c>
      <c r="B39">
        <v>1.7302784627108139</v>
      </c>
      <c r="E39">
        <f t="shared" si="0"/>
        <v>1990</v>
      </c>
      <c r="F39">
        <f t="shared" si="1"/>
        <v>1.7302784627108139</v>
      </c>
    </row>
    <row r="40" spans="1:6" x14ac:dyDescent="0.35">
      <c r="A40" t="s">
        <v>35</v>
      </c>
      <c r="B40">
        <v>1.6478176075724207</v>
      </c>
      <c r="E40">
        <f t="shared" si="0"/>
        <v>1991</v>
      </c>
      <c r="F40">
        <f t="shared" si="1"/>
        <v>1.6478176075724207</v>
      </c>
    </row>
    <row r="41" spans="1:6" x14ac:dyDescent="0.35">
      <c r="A41" t="s">
        <v>36</v>
      </c>
      <c r="B41">
        <v>1.555111754760901</v>
      </c>
      <c r="E41">
        <f t="shared" si="0"/>
        <v>1992</v>
      </c>
      <c r="F41">
        <f t="shared" si="1"/>
        <v>1.555111754760901</v>
      </c>
    </row>
    <row r="42" spans="1:6" x14ac:dyDescent="0.35">
      <c r="A42" t="s">
        <v>37</v>
      </c>
      <c r="B42">
        <v>1.5454484742467116</v>
      </c>
      <c r="E42">
        <f t="shared" si="0"/>
        <v>1993</v>
      </c>
      <c r="F42">
        <f t="shared" si="1"/>
        <v>1.5454484742467116</v>
      </c>
    </row>
    <row r="43" spans="1:6" x14ac:dyDescent="0.35">
      <c r="A43" t="s">
        <v>38</v>
      </c>
      <c r="B43">
        <v>1.5058518950037438</v>
      </c>
      <c r="E43">
        <f t="shared" si="0"/>
        <v>1994</v>
      </c>
      <c r="F43">
        <f t="shared" si="1"/>
        <v>1.5058518950037438</v>
      </c>
    </row>
    <row r="44" spans="1:6" x14ac:dyDescent="0.35">
      <c r="A44" t="s">
        <v>39</v>
      </c>
      <c r="B44">
        <v>1.5077034410383163</v>
      </c>
      <c r="E44">
        <f t="shared" si="0"/>
        <v>1995</v>
      </c>
      <c r="F44">
        <f t="shared" si="1"/>
        <v>1.5077034410383163</v>
      </c>
    </row>
    <row r="45" spans="1:6" x14ac:dyDescent="0.35">
      <c r="A45" t="s">
        <v>40</v>
      </c>
      <c r="B45">
        <v>1.4515013145528428</v>
      </c>
      <c r="E45">
        <f t="shared" si="0"/>
        <v>1996</v>
      </c>
      <c r="F45">
        <f t="shared" si="1"/>
        <v>1.4515013145528428</v>
      </c>
    </row>
    <row r="46" spans="1:6" x14ac:dyDescent="0.35">
      <c r="A46" t="s">
        <v>41</v>
      </c>
      <c r="B46">
        <v>1.4354850564518813</v>
      </c>
      <c r="E46">
        <f t="shared" si="0"/>
        <v>1997</v>
      </c>
      <c r="F46">
        <f t="shared" si="1"/>
        <v>1.4354850564518813</v>
      </c>
    </row>
    <row r="47" spans="1:6" x14ac:dyDescent="0.35">
      <c r="A47" t="s">
        <v>42</v>
      </c>
      <c r="B47">
        <v>1.4013236915362768</v>
      </c>
      <c r="E47">
        <f t="shared" si="0"/>
        <v>1998</v>
      </c>
      <c r="F47">
        <f t="shared" si="1"/>
        <v>1.4013236915362768</v>
      </c>
    </row>
    <row r="48" spans="1:6" x14ac:dyDescent="0.35">
      <c r="A48" t="s">
        <v>43</v>
      </c>
      <c r="B48">
        <v>1.368000117193418</v>
      </c>
      <c r="E48">
        <f t="shared" si="0"/>
        <v>1999</v>
      </c>
      <c r="F48">
        <f t="shared" si="1"/>
        <v>1.368000117193418</v>
      </c>
    </row>
    <row r="49" spans="1:6" x14ac:dyDescent="0.35">
      <c r="A49" t="s">
        <v>44</v>
      </c>
      <c r="B49">
        <v>1.3337387438783708</v>
      </c>
      <c r="E49">
        <f t="shared" si="0"/>
        <v>2000</v>
      </c>
      <c r="F49">
        <f t="shared" si="1"/>
        <v>1.3337387438783708</v>
      </c>
    </row>
    <row r="50" spans="1:6" x14ac:dyDescent="0.35">
      <c r="A50" t="s">
        <v>45</v>
      </c>
      <c r="B50">
        <v>1.3037377819044309</v>
      </c>
      <c r="E50">
        <f t="shared" si="0"/>
        <v>2001</v>
      </c>
      <c r="F50">
        <f t="shared" si="1"/>
        <v>1.3037377819044309</v>
      </c>
    </row>
    <row r="51" spans="1:6" x14ac:dyDescent="0.35">
      <c r="A51" t="s">
        <v>46</v>
      </c>
      <c r="B51">
        <v>1.27929205463073</v>
      </c>
      <c r="E51">
        <f t="shared" si="0"/>
        <v>2002</v>
      </c>
      <c r="F51">
        <f t="shared" si="1"/>
        <v>1.27929205463073</v>
      </c>
    </row>
    <row r="52" spans="1:6" x14ac:dyDescent="0.35">
      <c r="A52" t="s">
        <v>47</v>
      </c>
      <c r="B52">
        <v>1.2647773475673318</v>
      </c>
      <c r="E52">
        <f t="shared" si="0"/>
        <v>2003</v>
      </c>
      <c r="F52">
        <f t="shared" si="1"/>
        <v>1.2647773475673318</v>
      </c>
    </row>
    <row r="53" spans="1:6" x14ac:dyDescent="0.35">
      <c r="A53" t="s">
        <v>48</v>
      </c>
      <c r="B53">
        <v>1.2571211458404719</v>
      </c>
      <c r="E53">
        <f t="shared" si="0"/>
        <v>2004</v>
      </c>
      <c r="F53">
        <f t="shared" si="1"/>
        <v>1.2571211458404719</v>
      </c>
    </row>
    <row r="54" spans="1:6" x14ac:dyDescent="0.35">
      <c r="A54" t="s">
        <v>49</v>
      </c>
      <c r="B54">
        <v>1.2468823179536201</v>
      </c>
      <c r="E54">
        <f t="shared" si="0"/>
        <v>2005</v>
      </c>
      <c r="F54">
        <f t="shared" si="1"/>
        <v>1.2468823179536201</v>
      </c>
    </row>
    <row r="55" spans="1:6" x14ac:dyDescent="0.35">
      <c r="A55" t="s">
        <v>50</v>
      </c>
      <c r="B55">
        <v>1.2395271351565356</v>
      </c>
      <c r="E55">
        <f t="shared" si="0"/>
        <v>2006</v>
      </c>
      <c r="F55">
        <f t="shared" si="1"/>
        <v>1.2395271351565356</v>
      </c>
    </row>
    <row r="56" spans="1:6" x14ac:dyDescent="0.35">
      <c r="A56" t="s">
        <v>51</v>
      </c>
      <c r="B56">
        <v>1.2286167327500976</v>
      </c>
      <c r="E56">
        <f t="shared" si="0"/>
        <v>2007</v>
      </c>
      <c r="F56">
        <f t="shared" si="1"/>
        <v>1.2286167327500976</v>
      </c>
    </row>
    <row r="57" spans="1:6" x14ac:dyDescent="0.35">
      <c r="A57" t="s">
        <v>52</v>
      </c>
      <c r="B57">
        <v>1.234088493948704</v>
      </c>
      <c r="E57">
        <f t="shared" si="0"/>
        <v>2008</v>
      </c>
      <c r="F57">
        <f t="shared" si="1"/>
        <v>1.234088493948704</v>
      </c>
    </row>
    <row r="58" spans="1:6" x14ac:dyDescent="0.35">
      <c r="A58" t="s">
        <v>53</v>
      </c>
      <c r="B58">
        <v>1.2216587040483944</v>
      </c>
      <c r="E58">
        <f t="shared" si="0"/>
        <v>2009</v>
      </c>
      <c r="F58">
        <f t="shared" si="1"/>
        <v>1.2216587040483944</v>
      </c>
    </row>
    <row r="59" spans="1:6" x14ac:dyDescent="0.35">
      <c r="A59" t="s">
        <v>54</v>
      </c>
      <c r="B59">
        <v>1.2080501342670971</v>
      </c>
      <c r="E59">
        <f t="shared" si="0"/>
        <v>2010</v>
      </c>
      <c r="F59">
        <f t="shared" si="1"/>
        <v>1.2080501342670971</v>
      </c>
    </row>
    <row r="60" spans="1:6" x14ac:dyDescent="0.35">
      <c r="A60" t="s">
        <v>55</v>
      </c>
      <c r="B60">
        <v>1.2011650211207723</v>
      </c>
      <c r="E60">
        <f t="shared" si="0"/>
        <v>2011</v>
      </c>
      <c r="F60">
        <f t="shared" si="1"/>
        <v>1.2011650211207723</v>
      </c>
    </row>
    <row r="61" spans="1:6" x14ac:dyDescent="0.35">
      <c r="A61" t="s">
        <v>56</v>
      </c>
      <c r="B61">
        <v>1.1682966735866245</v>
      </c>
      <c r="E61">
        <f t="shared" si="0"/>
        <v>2012</v>
      </c>
      <c r="F61">
        <f t="shared" si="1"/>
        <v>1.1682966735866245</v>
      </c>
    </row>
    <row r="62" spans="1:6" x14ac:dyDescent="0.35">
      <c r="A62" t="s">
        <v>57</v>
      </c>
      <c r="B62">
        <v>1.2225922185458842</v>
      </c>
      <c r="E62">
        <f t="shared" si="0"/>
        <v>2013</v>
      </c>
      <c r="F62">
        <f t="shared" si="1"/>
        <v>1.2225922185458842</v>
      </c>
    </row>
    <row r="63" spans="1:6" x14ac:dyDescent="0.35">
      <c r="A63" t="s">
        <v>58</v>
      </c>
      <c r="B63">
        <v>1.1748512104968682</v>
      </c>
      <c r="E63">
        <f t="shared" si="0"/>
        <v>2014</v>
      </c>
      <c r="F63">
        <f t="shared" si="1"/>
        <v>1.1748512104968682</v>
      </c>
    </row>
    <row r="64" spans="1:6" x14ac:dyDescent="0.35">
      <c r="A64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urbanization</vt:lpstr>
      <vt:lpstr>GDP</vt:lpstr>
      <vt:lpstr>CO2</vt:lpstr>
      <vt:lpstr>population growth rate</vt:lpstr>
    </vt:vector>
  </TitlesOfParts>
  <Company>Wildlife Conservation Society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Sanderson, Eric</dc:creator>
  <cp:lastModifiedBy>Sanderson, Eric</cp:lastModifiedBy>
  <dcterms:created xsi:type="dcterms:W3CDTF">2016-11-10T20:17:49Z</dcterms:created>
  <dcterms:modified xsi:type="dcterms:W3CDTF">2016-11-20T18:55:09Z</dcterms:modified>
</cp:coreProperties>
</file>