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715196b19757f6/Desktop/"/>
    </mc:Choice>
  </mc:AlternateContent>
  <xr:revisionPtr revIDLastSave="740" documentId="8_{92584057-99F8-4B65-991F-D08156763B8B}" xr6:coauthVersionLast="47" xr6:coauthVersionMax="47" xr10:uidLastSave="{B8807B9A-98C9-43A7-9235-EF909CFFF798}"/>
  <bookViews>
    <workbookView xWindow="-98" yWindow="-98" windowWidth="22695" windowHeight="14476" xr2:uid="{712EBD05-07B4-4BF3-9D95-E18126CFE6F7}"/>
  </bookViews>
  <sheets>
    <sheet name="Sheet1" sheetId="1" r:id="rId1"/>
    <sheet name="Sheet3" sheetId="3" r:id="rId2"/>
  </sheets>
  <definedNames>
    <definedName name="heid_259516" localSheetId="0">Sheet1!#REF!</definedName>
    <definedName name="heid_259517" localSheetId="0">Sheet1!#REF!</definedName>
    <definedName name="heid_259518" localSheetId="0">Sheet1!#REF!</definedName>
    <definedName name="heid_259519" localSheetId="0">Sheet1!#REF!</definedName>
    <definedName name="heid_259520" localSheetId="0">Sheet1!#REF!</definedName>
    <definedName name="heid_259521" localSheetId="0">Sheet1!#REF!</definedName>
    <definedName name="heid_259522" localSheetId="0">Sheet1!#REF!</definedName>
    <definedName name="heid_259523" localSheetId="0">Sheet1!#REF!</definedName>
    <definedName name="heid_259524" localSheetId="0">Sheet1!#REF!</definedName>
    <definedName name="heid_259525" localSheetId="0">Sheet1!#REF!</definedName>
    <definedName name="heid_259526" localSheetId="0">Sheet1!#REF!</definedName>
    <definedName name="heid_259527" localSheetId="0">Sheet1!#REF!</definedName>
    <definedName name="heid_259528" localSheetId="0">Sheet1!#REF!</definedName>
    <definedName name="heid_259529" localSheetId="0">Sheet1!#REF!</definedName>
    <definedName name="heid_259530" localSheetId="0">Sheet1!#REF!</definedName>
    <definedName name="heid_259531" localSheetId="0">Sheet1!#REF!</definedName>
    <definedName name="heid_259532" localSheetId="0">Sheet1!#REF!</definedName>
    <definedName name="heid_259533" localSheetId="0">Sheet1!#REF!</definedName>
    <definedName name="heid_259534" localSheetId="0">Sheet1!#REF!</definedName>
    <definedName name="heid_259535" localSheetId="0">Sheet1!#REF!</definedName>
    <definedName name="heid_259536" localSheetId="0">Sheet1!#REF!</definedName>
    <definedName name="heid_259537" localSheetId="0">Sheet1!#REF!</definedName>
    <definedName name="heid_259538" localSheetId="0">Sheet1!#REF!</definedName>
    <definedName name="heid_259539" localSheetId="0">Sheet1!#REF!</definedName>
    <definedName name="heid_259540" localSheetId="0">Sheet1!#REF!</definedName>
    <definedName name="heid_259541" localSheetId="0">Sheet1!#REF!</definedName>
    <definedName name="heid_259542" localSheetId="0">Sheet1!#REF!</definedName>
    <definedName name="heid_259543" localSheetId="0">Sheet1!#REF!</definedName>
    <definedName name="heid_259544" localSheetId="0">Sheet1!#REF!</definedName>
    <definedName name="heid_259545" localSheetId="0">Sheet1!#REF!</definedName>
    <definedName name="heid_259546" localSheetId="0">Sheet1!#REF!</definedName>
    <definedName name="heid_259547" localSheetId="0">Sheet1!#REF!</definedName>
    <definedName name="heid_259548" localSheetId="0">Sheet1!#REF!</definedName>
    <definedName name="heid_259549" localSheetId="0">Sheet1!$B$1</definedName>
    <definedName name="heid_259550" localSheetId="0">Sheet1!#REF!</definedName>
    <definedName name="heid_259551" localSheetId="0">Sheet1!#REF!</definedName>
    <definedName name="heid_259552" localSheetId="0">Sheet1!#REF!</definedName>
    <definedName name="heid_259553" localSheetId="0">Sheet1!#REF!</definedName>
    <definedName name="heid_259554" localSheetId="0">Sheet1!#REF!</definedName>
    <definedName name="heid_259555" localSheetId="0">Sheet1!#REF!</definedName>
    <definedName name="heid_259556" localSheetId="0">Sheet1!#REF!</definedName>
    <definedName name="heid_259557" localSheetId="0">Sheet1!#REF!</definedName>
    <definedName name="heid_259558" localSheetId="0">Sheet1!#REF!</definedName>
    <definedName name="heid_259559" localSheetId="0">Sheet1!#REF!</definedName>
    <definedName name="heid_259560" localSheetId="0">Sheet1!#REF!</definedName>
    <definedName name="heid_259561" localSheetId="0">Sheet1!#REF!</definedName>
    <definedName name="heid_259562" localSheetId="0">Sheet1!#REF!</definedName>
    <definedName name="heid_259563" localSheetId="0">Sheet1!#REF!</definedName>
    <definedName name="heid_259564" localSheetId="0">Sheet1!#REF!</definedName>
    <definedName name="heid_259565" localSheetId="0">Sheet1!#REF!</definedName>
    <definedName name="heid_259566" localSheetId="0">Sheet1!#REF!</definedName>
    <definedName name="heid_259567" localSheetId="0">Sheet1!#REF!</definedName>
    <definedName name="top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" i="1" l="1"/>
  <c r="F103" i="1"/>
  <c r="E95" i="1"/>
  <c r="D15" i="1"/>
  <c r="H65" i="1"/>
  <c r="I47" i="1"/>
  <c r="F101" i="1"/>
  <c r="C1" i="3"/>
  <c r="P97" i="1"/>
  <c r="Q91" i="1"/>
  <c r="X85" i="1"/>
  <c r="Y87" i="1"/>
  <c r="AF103" i="1"/>
  <c r="AG83" i="1"/>
  <c r="AJ103" i="1"/>
  <c r="AH79" i="1"/>
  <c r="AB103" i="1"/>
  <c r="Z99" i="1"/>
  <c r="T103" i="1"/>
  <c r="L103" i="1"/>
  <c r="J87" i="1"/>
  <c r="B95" i="1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C103" i="1"/>
  <c r="G103" i="1"/>
  <c r="J103" i="1"/>
  <c r="K103" i="1"/>
  <c r="M103" i="1"/>
  <c r="N103" i="1"/>
  <c r="O103" i="1"/>
  <c r="S103" i="1"/>
  <c r="U103" i="1"/>
  <c r="V103" i="1"/>
  <c r="W103" i="1"/>
  <c r="AA103" i="1"/>
  <c r="AC103" i="1"/>
  <c r="AD103" i="1"/>
  <c r="AE103" i="1"/>
  <c r="AI103" i="1"/>
  <c r="AK103" i="1"/>
  <c r="AL103" i="1"/>
  <c r="C101" i="1"/>
  <c r="K101" i="1"/>
  <c r="M101" i="1"/>
  <c r="N101" i="1"/>
  <c r="O101" i="1"/>
  <c r="P101" i="1"/>
  <c r="S101" i="1"/>
  <c r="U101" i="1"/>
  <c r="V101" i="1"/>
  <c r="W101" i="1"/>
  <c r="AA101" i="1"/>
  <c r="AC101" i="1"/>
  <c r="AD101" i="1"/>
  <c r="AE101" i="1"/>
  <c r="AI101" i="1"/>
  <c r="AK101" i="1"/>
  <c r="AL101" i="1"/>
  <c r="C99" i="1"/>
  <c r="F99" i="1"/>
  <c r="G99" i="1"/>
  <c r="K99" i="1"/>
  <c r="M99" i="1"/>
  <c r="N99" i="1"/>
  <c r="O99" i="1"/>
  <c r="P99" i="1"/>
  <c r="Q99" i="1"/>
  <c r="S99" i="1"/>
  <c r="U99" i="1"/>
  <c r="V99" i="1"/>
  <c r="W99" i="1"/>
  <c r="AA99" i="1"/>
  <c r="AC99" i="1"/>
  <c r="AD99" i="1"/>
  <c r="AE99" i="1"/>
  <c r="AI99" i="1"/>
  <c r="AK99" i="1"/>
  <c r="AL99" i="1"/>
  <c r="C97" i="1"/>
  <c r="G97" i="1"/>
  <c r="K97" i="1"/>
  <c r="M97" i="1"/>
  <c r="N97" i="1"/>
  <c r="O97" i="1"/>
  <c r="S97" i="1"/>
  <c r="U97" i="1"/>
  <c r="V97" i="1"/>
  <c r="W97" i="1"/>
  <c r="AA97" i="1"/>
  <c r="AC97" i="1"/>
  <c r="AD97" i="1"/>
  <c r="AE97" i="1"/>
  <c r="AI97" i="1"/>
  <c r="AK97" i="1"/>
  <c r="AL97" i="1"/>
  <c r="C95" i="1"/>
  <c r="F95" i="1"/>
  <c r="K95" i="1"/>
  <c r="M95" i="1"/>
  <c r="N95" i="1"/>
  <c r="O95" i="1"/>
  <c r="S95" i="1"/>
  <c r="U95" i="1"/>
  <c r="V95" i="1"/>
  <c r="W95" i="1"/>
  <c r="X95" i="1"/>
  <c r="Y95" i="1"/>
  <c r="AA95" i="1"/>
  <c r="AC95" i="1"/>
  <c r="AD95" i="1"/>
  <c r="AE95" i="1"/>
  <c r="AI95" i="1"/>
  <c r="AK95" i="1"/>
  <c r="AL95" i="1"/>
  <c r="AL93" i="1"/>
  <c r="C93" i="1"/>
  <c r="F93" i="1"/>
  <c r="K93" i="1"/>
  <c r="L93" i="1"/>
  <c r="M93" i="1"/>
  <c r="N93" i="1"/>
  <c r="O93" i="1"/>
  <c r="S93" i="1"/>
  <c r="T93" i="1"/>
  <c r="U93" i="1"/>
  <c r="V93" i="1"/>
  <c r="W93" i="1"/>
  <c r="AA93" i="1"/>
  <c r="AB93" i="1"/>
  <c r="AC93" i="1"/>
  <c r="AD93" i="1"/>
  <c r="AE93" i="1"/>
  <c r="AI93" i="1"/>
  <c r="AJ93" i="1"/>
  <c r="AK93" i="1"/>
  <c r="C91" i="1"/>
  <c r="F91" i="1"/>
  <c r="G91" i="1"/>
  <c r="K91" i="1"/>
  <c r="M91" i="1"/>
  <c r="N91" i="1"/>
  <c r="O91" i="1"/>
  <c r="P91" i="1"/>
  <c r="S91" i="1"/>
  <c r="U91" i="1"/>
  <c r="V91" i="1"/>
  <c r="W91" i="1"/>
  <c r="AA91" i="1"/>
  <c r="AC91" i="1"/>
  <c r="AD91" i="1"/>
  <c r="AE91" i="1"/>
  <c r="AI91" i="1"/>
  <c r="AK91" i="1"/>
  <c r="AL91" i="1"/>
  <c r="C89" i="1"/>
  <c r="E89" i="1"/>
  <c r="F89" i="1"/>
  <c r="G89" i="1"/>
  <c r="K89" i="1"/>
  <c r="M89" i="1"/>
  <c r="N89" i="1"/>
  <c r="O89" i="1"/>
  <c r="S89" i="1"/>
  <c r="U89" i="1"/>
  <c r="V89" i="1"/>
  <c r="W89" i="1"/>
  <c r="X89" i="1"/>
  <c r="AA89" i="1"/>
  <c r="AC89" i="1"/>
  <c r="AD89" i="1"/>
  <c r="AE89" i="1"/>
  <c r="AI89" i="1"/>
  <c r="AK89" i="1"/>
  <c r="AL89" i="1"/>
  <c r="C87" i="1"/>
  <c r="F87" i="1"/>
  <c r="G87" i="1"/>
  <c r="K87" i="1"/>
  <c r="M87" i="1"/>
  <c r="N87" i="1"/>
  <c r="O87" i="1"/>
  <c r="S87" i="1"/>
  <c r="U87" i="1"/>
  <c r="V87" i="1"/>
  <c r="W87" i="1"/>
  <c r="X87" i="1"/>
  <c r="AA87" i="1"/>
  <c r="AC87" i="1"/>
  <c r="AD87" i="1"/>
  <c r="AE87" i="1"/>
  <c r="AI87" i="1"/>
  <c r="AK87" i="1"/>
  <c r="AL87" i="1"/>
  <c r="C85" i="1"/>
  <c r="F85" i="1"/>
  <c r="G85" i="1"/>
  <c r="K85" i="1"/>
  <c r="M85" i="1"/>
  <c r="N85" i="1"/>
  <c r="O85" i="1"/>
  <c r="S85" i="1"/>
  <c r="U85" i="1"/>
  <c r="V85" i="1"/>
  <c r="W85" i="1"/>
  <c r="AA85" i="1"/>
  <c r="AC85" i="1"/>
  <c r="AD85" i="1"/>
  <c r="AE85" i="1"/>
  <c r="AI85" i="1"/>
  <c r="AK85" i="1"/>
  <c r="AL85" i="1"/>
  <c r="C83" i="1"/>
  <c r="F83" i="1"/>
  <c r="G83" i="1"/>
  <c r="K83" i="1"/>
  <c r="M83" i="1"/>
  <c r="N83" i="1"/>
  <c r="O83" i="1"/>
  <c r="S83" i="1"/>
  <c r="U83" i="1"/>
  <c r="V83" i="1"/>
  <c r="W83" i="1"/>
  <c r="AA83" i="1"/>
  <c r="AC83" i="1"/>
  <c r="AD83" i="1"/>
  <c r="AE83" i="1"/>
  <c r="AF83" i="1"/>
  <c r="AH83" i="1"/>
  <c r="AI83" i="1"/>
  <c r="AK83" i="1"/>
  <c r="AL83" i="1"/>
  <c r="C81" i="1"/>
  <c r="E81" i="1"/>
  <c r="F81" i="1"/>
  <c r="G81" i="1"/>
  <c r="K81" i="1"/>
  <c r="M81" i="1"/>
  <c r="N81" i="1"/>
  <c r="O81" i="1"/>
  <c r="P81" i="1"/>
  <c r="S81" i="1"/>
  <c r="U81" i="1"/>
  <c r="V81" i="1"/>
  <c r="W81" i="1"/>
  <c r="AA81" i="1"/>
  <c r="AC81" i="1"/>
  <c r="AD81" i="1"/>
  <c r="AE81" i="1"/>
  <c r="AI81" i="1"/>
  <c r="AK81" i="1"/>
  <c r="AL81" i="1"/>
  <c r="C79" i="1"/>
  <c r="F79" i="1"/>
  <c r="G79" i="1"/>
  <c r="K79" i="1"/>
  <c r="M79" i="1"/>
  <c r="N79" i="1"/>
  <c r="O79" i="1"/>
  <c r="P79" i="1"/>
  <c r="Q79" i="1"/>
  <c r="R79" i="1"/>
  <c r="S79" i="1"/>
  <c r="U79" i="1"/>
  <c r="V79" i="1"/>
  <c r="W79" i="1"/>
  <c r="AA79" i="1"/>
  <c r="AC79" i="1"/>
  <c r="AD79" i="1"/>
  <c r="AE79" i="1"/>
  <c r="AI79" i="1"/>
  <c r="AK79" i="1"/>
  <c r="AL79" i="1"/>
  <c r="C77" i="1"/>
  <c r="G77" i="1"/>
  <c r="K77" i="1"/>
  <c r="M77" i="1"/>
  <c r="N77" i="1"/>
  <c r="O77" i="1"/>
  <c r="S77" i="1"/>
  <c r="U77" i="1"/>
  <c r="V77" i="1"/>
  <c r="W77" i="1"/>
  <c r="X77" i="1"/>
  <c r="AA77" i="1"/>
  <c r="AC77" i="1"/>
  <c r="AD77" i="1"/>
  <c r="AE77" i="1"/>
  <c r="AI77" i="1"/>
  <c r="AK77" i="1"/>
  <c r="AL77" i="1"/>
  <c r="C75" i="1"/>
  <c r="F75" i="1"/>
  <c r="G75" i="1"/>
  <c r="K75" i="1"/>
  <c r="M75" i="1"/>
  <c r="N75" i="1"/>
  <c r="O75" i="1"/>
  <c r="S75" i="1"/>
  <c r="U75" i="1"/>
  <c r="V75" i="1"/>
  <c r="W75" i="1"/>
  <c r="X75" i="1"/>
  <c r="AA75" i="1"/>
  <c r="AC75" i="1"/>
  <c r="AD75" i="1"/>
  <c r="AE75" i="1"/>
  <c r="AI75" i="1"/>
  <c r="AK75" i="1"/>
  <c r="AL75" i="1"/>
  <c r="C73" i="1"/>
  <c r="G73" i="1"/>
  <c r="K73" i="1"/>
  <c r="M73" i="1"/>
  <c r="N73" i="1"/>
  <c r="O73" i="1"/>
  <c r="S73" i="1"/>
  <c r="U73" i="1"/>
  <c r="V73" i="1"/>
  <c r="W73" i="1"/>
  <c r="AA73" i="1"/>
  <c r="AC73" i="1"/>
  <c r="AD73" i="1"/>
  <c r="AE73" i="1"/>
  <c r="AI73" i="1"/>
  <c r="AK73" i="1"/>
  <c r="AL73" i="1"/>
  <c r="C71" i="1"/>
  <c r="F71" i="1"/>
  <c r="G71" i="1"/>
  <c r="K71" i="1"/>
  <c r="M71" i="1"/>
  <c r="N71" i="1"/>
  <c r="O71" i="1"/>
  <c r="S71" i="1"/>
  <c r="U71" i="1"/>
  <c r="V71" i="1"/>
  <c r="W71" i="1"/>
  <c r="AA71" i="1"/>
  <c r="AC71" i="1"/>
  <c r="AD71" i="1"/>
  <c r="AE71" i="1"/>
  <c r="AF71" i="1"/>
  <c r="AI71" i="1"/>
  <c r="AK71" i="1"/>
  <c r="AL71" i="1"/>
  <c r="C69" i="1"/>
  <c r="G69" i="1"/>
  <c r="K69" i="1"/>
  <c r="M69" i="1"/>
  <c r="N69" i="1"/>
  <c r="O69" i="1"/>
  <c r="S69" i="1"/>
  <c r="U69" i="1"/>
  <c r="V69" i="1"/>
  <c r="W69" i="1"/>
  <c r="AA69" i="1"/>
  <c r="AC69" i="1"/>
  <c r="AD69" i="1"/>
  <c r="AE69" i="1"/>
  <c r="AF69" i="1"/>
  <c r="AI69" i="1"/>
  <c r="AK69" i="1"/>
  <c r="AL69" i="1"/>
  <c r="C67" i="1"/>
  <c r="E67" i="1"/>
  <c r="F67" i="1"/>
  <c r="G67" i="1"/>
  <c r="K67" i="1"/>
  <c r="M67" i="1"/>
  <c r="N67" i="1"/>
  <c r="O67" i="1"/>
  <c r="S67" i="1"/>
  <c r="T67" i="1"/>
  <c r="U67" i="1"/>
  <c r="V67" i="1"/>
  <c r="W67" i="1"/>
  <c r="AA67" i="1"/>
  <c r="AB67" i="1"/>
  <c r="AC67" i="1"/>
  <c r="AD67" i="1"/>
  <c r="AE67" i="1"/>
  <c r="AI67" i="1"/>
  <c r="AJ67" i="1"/>
  <c r="AK67" i="1"/>
  <c r="AL67" i="1"/>
  <c r="C65" i="1"/>
  <c r="F65" i="1"/>
  <c r="G65" i="1"/>
  <c r="K65" i="1"/>
  <c r="L65" i="1"/>
  <c r="M65" i="1"/>
  <c r="N65" i="1"/>
  <c r="O65" i="1"/>
  <c r="S65" i="1"/>
  <c r="T65" i="1"/>
  <c r="U65" i="1"/>
  <c r="V65" i="1"/>
  <c r="W65" i="1"/>
  <c r="AA65" i="1"/>
  <c r="AB65" i="1"/>
  <c r="AC65" i="1"/>
  <c r="AD65" i="1"/>
  <c r="AE65" i="1"/>
  <c r="AI65" i="1"/>
  <c r="AJ65" i="1"/>
  <c r="AK65" i="1"/>
  <c r="AL65" i="1"/>
  <c r="U63" i="1"/>
  <c r="V63" i="1"/>
  <c r="W63" i="1"/>
  <c r="AA63" i="1"/>
  <c r="AB63" i="1"/>
  <c r="AC63" i="1"/>
  <c r="AD63" i="1"/>
  <c r="AE63" i="1"/>
  <c r="AF63" i="1"/>
  <c r="AI63" i="1"/>
  <c r="AJ63" i="1"/>
  <c r="AK63" i="1"/>
  <c r="AL63" i="1"/>
  <c r="C63" i="1"/>
  <c r="F63" i="1"/>
  <c r="G63" i="1"/>
  <c r="K63" i="1"/>
  <c r="L63" i="1"/>
  <c r="M63" i="1"/>
  <c r="N63" i="1"/>
  <c r="O63" i="1"/>
  <c r="P63" i="1"/>
  <c r="S63" i="1"/>
  <c r="T63" i="1"/>
  <c r="C61" i="1"/>
  <c r="E61" i="1"/>
  <c r="G61" i="1"/>
  <c r="H61" i="1"/>
  <c r="K61" i="1"/>
  <c r="L61" i="1"/>
  <c r="M61" i="1"/>
  <c r="N61" i="1"/>
  <c r="O61" i="1"/>
  <c r="S61" i="1"/>
  <c r="T61" i="1"/>
  <c r="U61" i="1"/>
  <c r="V61" i="1"/>
  <c r="W61" i="1"/>
  <c r="AA61" i="1"/>
  <c r="AB61" i="1"/>
  <c r="AC61" i="1"/>
  <c r="AD61" i="1"/>
  <c r="AE61" i="1"/>
  <c r="AI61" i="1"/>
  <c r="AJ61" i="1"/>
  <c r="AK61" i="1"/>
  <c r="AL61" i="1"/>
  <c r="C59" i="1"/>
  <c r="G59" i="1"/>
  <c r="K59" i="1"/>
  <c r="L59" i="1"/>
  <c r="M59" i="1"/>
  <c r="N59" i="1"/>
  <c r="O59" i="1"/>
  <c r="S59" i="1"/>
  <c r="T59" i="1"/>
  <c r="U59" i="1"/>
  <c r="V59" i="1"/>
  <c r="W59" i="1"/>
  <c r="AA59" i="1"/>
  <c r="AB59" i="1"/>
  <c r="AC59" i="1"/>
  <c r="AD59" i="1"/>
  <c r="AE59" i="1"/>
  <c r="AF59" i="1"/>
  <c r="AI59" i="1"/>
  <c r="AJ59" i="1"/>
  <c r="AK59" i="1"/>
  <c r="AL59" i="1"/>
  <c r="C57" i="1"/>
  <c r="F57" i="1"/>
  <c r="G57" i="1"/>
  <c r="K57" i="1"/>
  <c r="L57" i="1"/>
  <c r="M57" i="1"/>
  <c r="N57" i="1"/>
  <c r="O57" i="1"/>
  <c r="S57" i="1"/>
  <c r="T57" i="1"/>
  <c r="U57" i="1"/>
  <c r="V57" i="1"/>
  <c r="W57" i="1"/>
  <c r="X57" i="1"/>
  <c r="AA57" i="1"/>
  <c r="AB57" i="1"/>
  <c r="AC57" i="1"/>
  <c r="AD57" i="1"/>
  <c r="AE57" i="1"/>
  <c r="AI57" i="1"/>
  <c r="AJ57" i="1"/>
  <c r="AK57" i="1"/>
  <c r="AL57" i="1"/>
  <c r="C55" i="1"/>
  <c r="F55" i="1"/>
  <c r="G55" i="1"/>
  <c r="K55" i="1"/>
  <c r="L55" i="1"/>
  <c r="M55" i="1"/>
  <c r="N55" i="1"/>
  <c r="O55" i="1"/>
  <c r="S55" i="1"/>
  <c r="T55" i="1"/>
  <c r="U55" i="1"/>
  <c r="V55" i="1"/>
  <c r="W55" i="1"/>
  <c r="AA55" i="1"/>
  <c r="AB55" i="1"/>
  <c r="AC55" i="1"/>
  <c r="AD55" i="1"/>
  <c r="AE55" i="1"/>
  <c r="AI55" i="1"/>
  <c r="AJ55" i="1"/>
  <c r="AK55" i="1"/>
  <c r="AL55" i="1"/>
  <c r="C53" i="1"/>
  <c r="F53" i="1"/>
  <c r="G53" i="1"/>
  <c r="K53" i="1"/>
  <c r="L53" i="1"/>
  <c r="M53" i="1"/>
  <c r="N53" i="1"/>
  <c r="O53" i="1"/>
  <c r="S53" i="1"/>
  <c r="T53" i="1"/>
  <c r="U53" i="1"/>
  <c r="V53" i="1"/>
  <c r="W53" i="1"/>
  <c r="AA53" i="1"/>
  <c r="AB53" i="1"/>
  <c r="AC53" i="1"/>
  <c r="AD53" i="1"/>
  <c r="AE53" i="1"/>
  <c r="AI53" i="1"/>
  <c r="AJ53" i="1"/>
  <c r="AK53" i="1"/>
  <c r="AL53" i="1"/>
  <c r="C51" i="1"/>
  <c r="F51" i="1"/>
  <c r="G51" i="1"/>
  <c r="K51" i="1"/>
  <c r="L51" i="1"/>
  <c r="M51" i="1"/>
  <c r="N51" i="1"/>
  <c r="O51" i="1"/>
  <c r="S51" i="1"/>
  <c r="T51" i="1"/>
  <c r="U51" i="1"/>
  <c r="V51" i="1"/>
  <c r="W51" i="1"/>
  <c r="AA51" i="1"/>
  <c r="AB51" i="1"/>
  <c r="AC51" i="1"/>
  <c r="AD51" i="1"/>
  <c r="AE51" i="1"/>
  <c r="AF51" i="1"/>
  <c r="AI51" i="1"/>
  <c r="AJ51" i="1"/>
  <c r="AK51" i="1"/>
  <c r="AL51" i="1"/>
  <c r="C49" i="1"/>
  <c r="F49" i="1"/>
  <c r="G49" i="1"/>
  <c r="K49" i="1"/>
  <c r="L49" i="1"/>
  <c r="M49" i="1"/>
  <c r="N49" i="1"/>
  <c r="O49" i="1"/>
  <c r="S49" i="1"/>
  <c r="T49" i="1"/>
  <c r="U49" i="1"/>
  <c r="V49" i="1"/>
  <c r="W49" i="1"/>
  <c r="X49" i="1"/>
  <c r="AA49" i="1"/>
  <c r="AB49" i="1"/>
  <c r="AC49" i="1"/>
  <c r="AD49" i="1"/>
  <c r="AE49" i="1"/>
  <c r="AI49" i="1"/>
  <c r="AJ49" i="1"/>
  <c r="AK49" i="1"/>
  <c r="AL49" i="1"/>
  <c r="C47" i="1"/>
  <c r="E47" i="1"/>
  <c r="G47" i="1"/>
  <c r="K47" i="1"/>
  <c r="L47" i="1"/>
  <c r="M47" i="1"/>
  <c r="N47" i="1"/>
  <c r="O47" i="1"/>
  <c r="S47" i="1"/>
  <c r="T47" i="1"/>
  <c r="U47" i="1"/>
  <c r="V47" i="1"/>
  <c r="W47" i="1"/>
  <c r="AA47" i="1"/>
  <c r="AB47" i="1"/>
  <c r="AC47" i="1"/>
  <c r="AD47" i="1"/>
  <c r="AE47" i="1"/>
  <c r="AI47" i="1"/>
  <c r="AJ47" i="1"/>
  <c r="AK47" i="1"/>
  <c r="AL47" i="1"/>
  <c r="C45" i="1"/>
  <c r="F45" i="1"/>
  <c r="G45" i="1"/>
  <c r="K45" i="1"/>
  <c r="L45" i="1"/>
  <c r="M45" i="1"/>
  <c r="N45" i="1"/>
  <c r="O45" i="1"/>
  <c r="S45" i="1"/>
  <c r="T45" i="1"/>
  <c r="U45" i="1"/>
  <c r="V45" i="1"/>
  <c r="W45" i="1"/>
  <c r="AA45" i="1"/>
  <c r="AB45" i="1"/>
  <c r="AC45" i="1"/>
  <c r="AD45" i="1"/>
  <c r="AE45" i="1"/>
  <c r="AI45" i="1"/>
  <c r="AJ45" i="1"/>
  <c r="AK45" i="1"/>
  <c r="AL45" i="1"/>
  <c r="C43" i="1"/>
  <c r="F43" i="1"/>
  <c r="G43" i="1"/>
  <c r="K43" i="1"/>
  <c r="L43" i="1"/>
  <c r="M43" i="1"/>
  <c r="N43" i="1"/>
  <c r="O43" i="1"/>
  <c r="S43" i="1"/>
  <c r="T43" i="1"/>
  <c r="U43" i="1"/>
  <c r="V43" i="1"/>
  <c r="W43" i="1"/>
  <c r="AA43" i="1"/>
  <c r="AB43" i="1"/>
  <c r="AC43" i="1"/>
  <c r="AD43" i="1"/>
  <c r="AE43" i="1"/>
  <c r="AF43" i="1"/>
  <c r="AI43" i="1"/>
  <c r="AJ43" i="1"/>
  <c r="AK43" i="1"/>
  <c r="AL43" i="1"/>
  <c r="C41" i="1"/>
  <c r="F41" i="1"/>
  <c r="G41" i="1"/>
  <c r="K41" i="1"/>
  <c r="L41" i="1"/>
  <c r="M41" i="1"/>
  <c r="N41" i="1"/>
  <c r="O41" i="1"/>
  <c r="S41" i="1"/>
  <c r="T41" i="1"/>
  <c r="U41" i="1"/>
  <c r="V41" i="1"/>
  <c r="W41" i="1"/>
  <c r="X41" i="1"/>
  <c r="AA41" i="1"/>
  <c r="AB41" i="1"/>
  <c r="AC41" i="1"/>
  <c r="AD41" i="1"/>
  <c r="AE41" i="1"/>
  <c r="AI41" i="1"/>
  <c r="AJ41" i="1"/>
  <c r="AK41" i="1"/>
  <c r="AL41" i="1"/>
  <c r="C39" i="1"/>
  <c r="F39" i="1"/>
  <c r="G39" i="1"/>
  <c r="H39" i="1"/>
  <c r="I39" i="1"/>
  <c r="K39" i="1"/>
  <c r="L39" i="1"/>
  <c r="M39" i="1"/>
  <c r="N39" i="1"/>
  <c r="O39" i="1"/>
  <c r="S39" i="1"/>
  <c r="T39" i="1"/>
  <c r="U39" i="1"/>
  <c r="V39" i="1"/>
  <c r="W39" i="1"/>
  <c r="AA39" i="1"/>
  <c r="AB39" i="1"/>
  <c r="AC39" i="1"/>
  <c r="AD39" i="1"/>
  <c r="AE39" i="1"/>
  <c r="AI39" i="1"/>
  <c r="AJ39" i="1"/>
  <c r="AK39" i="1"/>
  <c r="AL39" i="1"/>
  <c r="C37" i="1"/>
  <c r="E37" i="1"/>
  <c r="F37" i="1"/>
  <c r="G37" i="1"/>
  <c r="H37" i="1"/>
  <c r="K37" i="1"/>
  <c r="L37" i="1"/>
  <c r="M37" i="1"/>
  <c r="N37" i="1"/>
  <c r="O37" i="1"/>
  <c r="S37" i="1"/>
  <c r="T37" i="1"/>
  <c r="U37" i="1"/>
  <c r="V37" i="1"/>
  <c r="W37" i="1"/>
  <c r="AA37" i="1"/>
  <c r="AB37" i="1"/>
  <c r="AC37" i="1"/>
  <c r="AD37" i="1"/>
  <c r="AE37" i="1"/>
  <c r="AI37" i="1"/>
  <c r="AJ37" i="1"/>
  <c r="AK37" i="1"/>
  <c r="AL37" i="1"/>
  <c r="C35" i="1"/>
  <c r="E35" i="1"/>
  <c r="G35" i="1"/>
  <c r="K35" i="1"/>
  <c r="L35" i="1"/>
  <c r="M35" i="1"/>
  <c r="N35" i="1"/>
  <c r="O35" i="1"/>
  <c r="S35" i="1"/>
  <c r="T35" i="1"/>
  <c r="U35" i="1"/>
  <c r="V35" i="1"/>
  <c r="W35" i="1"/>
  <c r="AA35" i="1"/>
  <c r="AB35" i="1"/>
  <c r="AC35" i="1"/>
  <c r="AD35" i="1"/>
  <c r="AE35" i="1"/>
  <c r="AF35" i="1"/>
  <c r="AI35" i="1"/>
  <c r="AJ35" i="1"/>
  <c r="AK35" i="1"/>
  <c r="AL35" i="1"/>
  <c r="C33" i="1"/>
  <c r="G33" i="1"/>
  <c r="K33" i="1"/>
  <c r="L33" i="1"/>
  <c r="M33" i="1"/>
  <c r="N33" i="1"/>
  <c r="O33" i="1"/>
  <c r="S33" i="1"/>
  <c r="T33" i="1"/>
  <c r="U33" i="1"/>
  <c r="V33" i="1"/>
  <c r="W33" i="1"/>
  <c r="X33" i="1"/>
  <c r="AA33" i="1"/>
  <c r="AB33" i="1"/>
  <c r="AC33" i="1"/>
  <c r="AD33" i="1"/>
  <c r="AE33" i="1"/>
  <c r="AI33" i="1"/>
  <c r="AJ33" i="1"/>
  <c r="AK33" i="1"/>
  <c r="AL33" i="1"/>
  <c r="C31" i="1"/>
  <c r="F31" i="1"/>
  <c r="G31" i="1"/>
  <c r="K31" i="1"/>
  <c r="L31" i="1"/>
  <c r="M31" i="1"/>
  <c r="N31" i="1"/>
  <c r="O31" i="1"/>
  <c r="S31" i="1"/>
  <c r="T31" i="1"/>
  <c r="U31" i="1"/>
  <c r="V31" i="1"/>
  <c r="W31" i="1"/>
  <c r="AA31" i="1"/>
  <c r="AB31" i="1"/>
  <c r="AC31" i="1"/>
  <c r="AD31" i="1"/>
  <c r="AE31" i="1"/>
  <c r="AI31" i="1"/>
  <c r="AJ31" i="1"/>
  <c r="AK31" i="1"/>
  <c r="AL31" i="1"/>
  <c r="C29" i="1"/>
  <c r="F29" i="1"/>
  <c r="G29" i="1"/>
  <c r="K29" i="1"/>
  <c r="L29" i="1"/>
  <c r="M29" i="1"/>
  <c r="N29" i="1"/>
  <c r="O29" i="1"/>
  <c r="S29" i="1"/>
  <c r="T29" i="1"/>
  <c r="U29" i="1"/>
  <c r="V29" i="1"/>
  <c r="W29" i="1"/>
  <c r="AA29" i="1"/>
  <c r="AB29" i="1"/>
  <c r="AC29" i="1"/>
  <c r="AD29" i="1"/>
  <c r="AE29" i="1"/>
  <c r="AI29" i="1"/>
  <c r="AJ29" i="1"/>
  <c r="AK29" i="1"/>
  <c r="AL29" i="1"/>
  <c r="C27" i="1"/>
  <c r="F27" i="1"/>
  <c r="G27" i="1"/>
  <c r="K27" i="1"/>
  <c r="L27" i="1"/>
  <c r="M27" i="1"/>
  <c r="N27" i="1"/>
  <c r="O27" i="1"/>
  <c r="S27" i="1"/>
  <c r="T27" i="1"/>
  <c r="U27" i="1"/>
  <c r="V27" i="1"/>
  <c r="W27" i="1"/>
  <c r="AA27" i="1"/>
  <c r="AB27" i="1"/>
  <c r="AC27" i="1"/>
  <c r="AD27" i="1"/>
  <c r="AE27" i="1"/>
  <c r="AF27" i="1"/>
  <c r="AI27" i="1"/>
  <c r="AJ27" i="1"/>
  <c r="AK27" i="1"/>
  <c r="AL27" i="1"/>
  <c r="C25" i="1"/>
  <c r="E25" i="1"/>
  <c r="F25" i="1"/>
  <c r="G25" i="1"/>
  <c r="K25" i="1"/>
  <c r="L25" i="1"/>
  <c r="M25" i="1"/>
  <c r="N25" i="1"/>
  <c r="O25" i="1"/>
  <c r="S25" i="1"/>
  <c r="T25" i="1"/>
  <c r="U25" i="1"/>
  <c r="V25" i="1"/>
  <c r="W25" i="1"/>
  <c r="X25" i="1"/>
  <c r="AA25" i="1"/>
  <c r="AB25" i="1"/>
  <c r="AC25" i="1"/>
  <c r="AD25" i="1"/>
  <c r="AE25" i="1"/>
  <c r="AI25" i="1"/>
  <c r="AJ25" i="1"/>
  <c r="AK25" i="1"/>
  <c r="AL25" i="1"/>
  <c r="C23" i="1"/>
  <c r="E23" i="1"/>
  <c r="F23" i="1"/>
  <c r="G23" i="1"/>
  <c r="K23" i="1"/>
  <c r="L23" i="1"/>
  <c r="M23" i="1"/>
  <c r="N23" i="1"/>
  <c r="O23" i="1"/>
  <c r="S23" i="1"/>
  <c r="T23" i="1"/>
  <c r="U23" i="1"/>
  <c r="V23" i="1"/>
  <c r="W23" i="1"/>
  <c r="AA23" i="1"/>
  <c r="AB23" i="1"/>
  <c r="AC23" i="1"/>
  <c r="AD23" i="1"/>
  <c r="AE23" i="1"/>
  <c r="AI23" i="1"/>
  <c r="AJ23" i="1"/>
  <c r="AK23" i="1"/>
  <c r="AL23" i="1"/>
  <c r="C21" i="1"/>
  <c r="G21" i="1"/>
  <c r="K21" i="1"/>
  <c r="L21" i="1"/>
  <c r="M21" i="1"/>
  <c r="N21" i="1"/>
  <c r="O21" i="1"/>
  <c r="S21" i="1"/>
  <c r="T21" i="1"/>
  <c r="U21" i="1"/>
  <c r="V21" i="1"/>
  <c r="W21" i="1"/>
  <c r="AA21" i="1"/>
  <c r="AB21" i="1"/>
  <c r="AC21" i="1"/>
  <c r="AD21" i="1"/>
  <c r="AE21" i="1"/>
  <c r="AI21" i="1"/>
  <c r="AJ21" i="1"/>
  <c r="AK21" i="1"/>
  <c r="AL21" i="1"/>
  <c r="C19" i="1"/>
  <c r="F19" i="1"/>
  <c r="G19" i="1"/>
  <c r="K19" i="1"/>
  <c r="L19" i="1"/>
  <c r="M19" i="1"/>
  <c r="N19" i="1"/>
  <c r="O19" i="1"/>
  <c r="S19" i="1"/>
  <c r="T19" i="1"/>
  <c r="U19" i="1"/>
  <c r="V19" i="1"/>
  <c r="W19" i="1"/>
  <c r="AA19" i="1"/>
  <c r="AB19" i="1"/>
  <c r="AC19" i="1"/>
  <c r="AD19" i="1"/>
  <c r="AE19" i="1"/>
  <c r="AF19" i="1"/>
  <c r="AI19" i="1"/>
  <c r="AJ19" i="1"/>
  <c r="AK19" i="1"/>
  <c r="AL19" i="1"/>
  <c r="F17" i="1"/>
  <c r="G17" i="1"/>
  <c r="K17" i="1"/>
  <c r="L17" i="1"/>
  <c r="M17" i="1"/>
  <c r="N17" i="1"/>
  <c r="O17" i="1"/>
  <c r="P17" i="1"/>
  <c r="S17" i="1"/>
  <c r="T17" i="1"/>
  <c r="U17" i="1"/>
  <c r="V17" i="1"/>
  <c r="W17" i="1"/>
  <c r="AA17" i="1"/>
  <c r="AB17" i="1"/>
  <c r="AC17" i="1"/>
  <c r="AD17" i="1"/>
  <c r="AE17" i="1"/>
  <c r="AI17" i="1"/>
  <c r="AJ17" i="1"/>
  <c r="AK17" i="1"/>
  <c r="AL17" i="1"/>
  <c r="C17" i="1"/>
  <c r="U15" i="1"/>
  <c r="V15" i="1"/>
  <c r="W15" i="1"/>
  <c r="AA15" i="1"/>
  <c r="AB15" i="1"/>
  <c r="AC15" i="1"/>
  <c r="AD15" i="1"/>
  <c r="AE15" i="1"/>
  <c r="AI15" i="1"/>
  <c r="AJ15" i="1"/>
  <c r="AK15" i="1"/>
  <c r="AL15" i="1"/>
  <c r="C15" i="1"/>
  <c r="G15" i="1"/>
  <c r="K15" i="1"/>
  <c r="L15" i="1"/>
  <c r="M15" i="1"/>
  <c r="N15" i="1"/>
  <c r="O15" i="1"/>
  <c r="S15" i="1"/>
  <c r="T15" i="1"/>
  <c r="C13" i="1"/>
  <c r="F13" i="1"/>
  <c r="G13" i="1"/>
  <c r="K13" i="1"/>
  <c r="L13" i="1"/>
  <c r="M13" i="1"/>
  <c r="N13" i="1"/>
  <c r="O13" i="1"/>
  <c r="S13" i="1"/>
  <c r="T13" i="1"/>
  <c r="U13" i="1"/>
  <c r="V13" i="1"/>
  <c r="W13" i="1"/>
  <c r="AA13" i="1"/>
  <c r="AB13" i="1"/>
  <c r="AC13" i="1"/>
  <c r="AD13" i="1"/>
  <c r="AE13" i="1"/>
  <c r="AI13" i="1"/>
  <c r="AJ13" i="1"/>
  <c r="AK13" i="1"/>
  <c r="AL13" i="1"/>
  <c r="C11" i="1"/>
  <c r="F11" i="1"/>
  <c r="G11" i="1"/>
  <c r="K11" i="1"/>
  <c r="L11" i="1"/>
  <c r="M11" i="1"/>
  <c r="N11" i="1"/>
  <c r="O11" i="1"/>
  <c r="S11" i="1"/>
  <c r="T11" i="1"/>
  <c r="U11" i="1"/>
  <c r="V11" i="1"/>
  <c r="W11" i="1"/>
  <c r="AA11" i="1"/>
  <c r="AB11" i="1"/>
  <c r="AC11" i="1"/>
  <c r="AD11" i="1"/>
  <c r="AE11" i="1"/>
  <c r="AI11" i="1"/>
  <c r="AJ11" i="1"/>
  <c r="AK11" i="1"/>
  <c r="AL11" i="1"/>
  <c r="C9" i="1"/>
  <c r="F9" i="1"/>
  <c r="G9" i="1"/>
  <c r="K9" i="1"/>
  <c r="L9" i="1"/>
  <c r="M9" i="1"/>
  <c r="N9" i="1"/>
  <c r="O9" i="1"/>
  <c r="S9" i="1"/>
  <c r="T9" i="1"/>
  <c r="U9" i="1"/>
  <c r="V9" i="1"/>
  <c r="W9" i="1"/>
  <c r="AA9" i="1"/>
  <c r="AB9" i="1"/>
  <c r="AC9" i="1"/>
  <c r="AD9" i="1"/>
  <c r="AE9" i="1"/>
  <c r="AI9" i="1"/>
  <c r="AJ9" i="1"/>
  <c r="AK9" i="1"/>
  <c r="AL9" i="1"/>
  <c r="C7" i="1"/>
  <c r="F7" i="1"/>
  <c r="G7" i="1"/>
  <c r="K7" i="1"/>
  <c r="L7" i="1"/>
  <c r="M7" i="1"/>
  <c r="N7" i="1"/>
  <c r="O7" i="1"/>
  <c r="S7" i="1"/>
  <c r="T7" i="1"/>
  <c r="U7" i="1"/>
  <c r="V7" i="1"/>
  <c r="W7" i="1"/>
  <c r="AA7" i="1"/>
  <c r="AB7" i="1"/>
  <c r="AC7" i="1"/>
  <c r="AD7" i="1"/>
  <c r="AE7" i="1"/>
  <c r="AI7" i="1"/>
  <c r="AJ7" i="1"/>
  <c r="AK7" i="1"/>
  <c r="AL7" i="1"/>
  <c r="F5" i="1"/>
  <c r="G5" i="1"/>
  <c r="K5" i="1"/>
  <c r="L5" i="1"/>
  <c r="M5" i="1"/>
  <c r="N5" i="1"/>
  <c r="O5" i="1"/>
  <c r="S5" i="1"/>
  <c r="T5" i="1"/>
  <c r="U5" i="1"/>
  <c r="V5" i="1"/>
  <c r="W5" i="1"/>
  <c r="X5" i="1"/>
  <c r="AA5" i="1"/>
  <c r="AB5" i="1"/>
  <c r="AC5" i="1"/>
  <c r="AD5" i="1"/>
  <c r="AE5" i="1"/>
  <c r="AF5" i="1"/>
  <c r="AG5" i="1"/>
  <c r="AI5" i="1"/>
  <c r="AJ5" i="1"/>
  <c r="AK5" i="1"/>
  <c r="AL5" i="1"/>
  <c r="C5" i="1"/>
  <c r="C3" i="1"/>
  <c r="T3" i="1"/>
  <c r="U3" i="1"/>
  <c r="V3" i="1"/>
  <c r="W3" i="1"/>
  <c r="AA3" i="1"/>
  <c r="AB3" i="1"/>
  <c r="AC3" i="1"/>
  <c r="AD3" i="1"/>
  <c r="AE3" i="1"/>
  <c r="AI3" i="1"/>
  <c r="AJ3" i="1"/>
  <c r="AK3" i="1"/>
  <c r="AL3" i="1"/>
  <c r="K3" i="1"/>
  <c r="L3" i="1"/>
  <c r="M3" i="1"/>
  <c r="N3" i="1"/>
  <c r="O3" i="1"/>
  <c r="S3" i="1"/>
  <c r="F3" i="1"/>
  <c r="G3" i="1"/>
  <c r="G93" i="1" l="1"/>
  <c r="D35" i="1"/>
  <c r="D5" i="1"/>
  <c r="G95" i="1"/>
  <c r="I55" i="1"/>
  <c r="I67" i="1"/>
  <c r="I31" i="1"/>
  <c r="H53" i="1"/>
  <c r="H55" i="1"/>
  <c r="I23" i="1"/>
  <c r="H29" i="1"/>
  <c r="H31" i="1"/>
  <c r="H67" i="1"/>
  <c r="H15" i="1"/>
  <c r="H23" i="1"/>
  <c r="H73" i="1"/>
  <c r="H93" i="1"/>
  <c r="H21" i="1"/>
  <c r="H45" i="1"/>
  <c r="H47" i="1"/>
  <c r="D21" i="1"/>
  <c r="E71" i="1"/>
  <c r="E85" i="1"/>
  <c r="E13" i="1"/>
  <c r="D25" i="1"/>
  <c r="E27" i="1"/>
  <c r="E29" i="1"/>
  <c r="D37" i="1"/>
  <c r="D47" i="1"/>
  <c r="E49" i="1"/>
  <c r="D59" i="1"/>
  <c r="D61" i="1"/>
  <c r="E65" i="1"/>
  <c r="D33" i="1"/>
  <c r="E11" i="1"/>
  <c r="E39" i="1"/>
  <c r="E41" i="1"/>
  <c r="D49" i="1"/>
  <c r="E51" i="1"/>
  <c r="D103" i="1"/>
  <c r="E99" i="1"/>
  <c r="E9" i="1"/>
  <c r="D51" i="1"/>
  <c r="E53" i="1"/>
  <c r="E101" i="1"/>
  <c r="D23" i="1"/>
  <c r="E7" i="1"/>
  <c r="E15" i="1"/>
  <c r="E75" i="1"/>
  <c r="E97" i="1"/>
  <c r="H85" i="1"/>
  <c r="H99" i="1"/>
  <c r="D7" i="1"/>
  <c r="D27" i="1"/>
  <c r="D39" i="1"/>
  <c r="D53" i="1"/>
  <c r="D65" i="1"/>
  <c r="E103" i="1"/>
  <c r="E3" i="1"/>
  <c r="D41" i="1"/>
  <c r="E43" i="1"/>
  <c r="E63" i="1"/>
  <c r="E93" i="1"/>
  <c r="D3" i="1"/>
  <c r="E17" i="1"/>
  <c r="E19" i="1"/>
  <c r="F21" i="1"/>
  <c r="E31" i="1"/>
  <c r="F33" i="1"/>
  <c r="D43" i="1"/>
  <c r="E45" i="1"/>
  <c r="D55" i="1"/>
  <c r="E57" i="1"/>
  <c r="F59" i="1"/>
  <c r="D63" i="1"/>
  <c r="F69" i="1"/>
  <c r="F73" i="1"/>
  <c r="F77" i="1"/>
  <c r="E83" i="1"/>
  <c r="E87" i="1"/>
  <c r="E91" i="1"/>
  <c r="D93" i="1"/>
  <c r="F97" i="1"/>
  <c r="D9" i="1"/>
  <c r="D11" i="1"/>
  <c r="D13" i="1"/>
  <c r="E5" i="1"/>
  <c r="D29" i="1"/>
  <c r="E55" i="1"/>
  <c r="E79" i="1"/>
  <c r="F15" i="1"/>
  <c r="D17" i="1"/>
  <c r="D19" i="1"/>
  <c r="E21" i="1"/>
  <c r="D31" i="1"/>
  <c r="E33" i="1"/>
  <c r="F35" i="1"/>
  <c r="D45" i="1"/>
  <c r="F47" i="1"/>
  <c r="D57" i="1"/>
  <c r="E59" i="1"/>
  <c r="F61" i="1"/>
  <c r="E69" i="1"/>
  <c r="E73" i="1"/>
  <c r="E77" i="1"/>
  <c r="Q23" i="1"/>
  <c r="Q39" i="1"/>
  <c r="Y91" i="1"/>
  <c r="I3" i="1"/>
  <c r="P3" i="1"/>
  <c r="Y15" i="1"/>
  <c r="X17" i="1"/>
  <c r="Y23" i="1"/>
  <c r="P23" i="1"/>
  <c r="Y31" i="1"/>
  <c r="P31" i="1"/>
  <c r="Y39" i="1"/>
  <c r="P39" i="1"/>
  <c r="Y47" i="1"/>
  <c r="P47" i="1"/>
  <c r="Y55" i="1"/>
  <c r="P55" i="1"/>
  <c r="Y67" i="1"/>
  <c r="P67" i="1"/>
  <c r="P69" i="1"/>
  <c r="H71" i="1"/>
  <c r="AF73" i="1"/>
  <c r="AF75" i="1"/>
  <c r="X79" i="1"/>
  <c r="H83" i="1"/>
  <c r="AF85" i="1"/>
  <c r="AF87" i="1"/>
  <c r="X91" i="1"/>
  <c r="P93" i="1"/>
  <c r="AG95" i="1"/>
  <c r="X97" i="1"/>
  <c r="Y99" i="1"/>
  <c r="Q103" i="1"/>
  <c r="H103" i="1"/>
  <c r="I71" i="1"/>
  <c r="H3" i="1"/>
  <c r="Y3" i="1"/>
  <c r="I7" i="1"/>
  <c r="I9" i="1"/>
  <c r="I11" i="1"/>
  <c r="H13" i="1"/>
  <c r="P15" i="1"/>
  <c r="AG15" i="1"/>
  <c r="X15" i="1"/>
  <c r="P21" i="1"/>
  <c r="AG23" i="1"/>
  <c r="X23" i="1"/>
  <c r="AF25" i="1"/>
  <c r="P29" i="1"/>
  <c r="AG31" i="1"/>
  <c r="X31" i="1"/>
  <c r="AF33" i="1"/>
  <c r="P37" i="1"/>
  <c r="AG39" i="1"/>
  <c r="X39" i="1"/>
  <c r="AF41" i="1"/>
  <c r="P45" i="1"/>
  <c r="AG47" i="1"/>
  <c r="X47" i="1"/>
  <c r="AF49" i="1"/>
  <c r="P53" i="1"/>
  <c r="AG55" i="1"/>
  <c r="X55" i="1"/>
  <c r="AF57" i="1"/>
  <c r="P61" i="1"/>
  <c r="P65" i="1"/>
  <c r="AG67" i="1"/>
  <c r="X67" i="1"/>
  <c r="Q71" i="1"/>
  <c r="I75" i="1"/>
  <c r="H77" i="1"/>
  <c r="AG79" i="1"/>
  <c r="Q83" i="1"/>
  <c r="I87" i="1"/>
  <c r="H89" i="1"/>
  <c r="AG91" i="1"/>
  <c r="AF95" i="1"/>
  <c r="X99" i="1"/>
  <c r="P103" i="1"/>
  <c r="Q31" i="1"/>
  <c r="Q47" i="1"/>
  <c r="I83" i="1"/>
  <c r="I103" i="1"/>
  <c r="Q7" i="1"/>
  <c r="H7" i="1"/>
  <c r="Q9" i="1"/>
  <c r="H9" i="1"/>
  <c r="Q11" i="1"/>
  <c r="H11" i="1"/>
  <c r="Q13" i="1"/>
  <c r="AF15" i="1"/>
  <c r="AF17" i="1"/>
  <c r="I19" i="1"/>
  <c r="AF23" i="1"/>
  <c r="I27" i="1"/>
  <c r="AF31" i="1"/>
  <c r="I35" i="1"/>
  <c r="AF39" i="1"/>
  <c r="I43" i="1"/>
  <c r="AF47" i="1"/>
  <c r="I51" i="1"/>
  <c r="AF55" i="1"/>
  <c r="I59" i="1"/>
  <c r="AF67" i="1"/>
  <c r="P71" i="1"/>
  <c r="P73" i="1"/>
  <c r="H75" i="1"/>
  <c r="AF77" i="1"/>
  <c r="AF79" i="1"/>
  <c r="X81" i="1"/>
  <c r="P83" i="1"/>
  <c r="P85" i="1"/>
  <c r="H87" i="1"/>
  <c r="AF89" i="1"/>
  <c r="AF91" i="1"/>
  <c r="X93" i="1"/>
  <c r="I95" i="1"/>
  <c r="H97" i="1"/>
  <c r="AG99" i="1"/>
  <c r="X101" i="1"/>
  <c r="Y103" i="1"/>
  <c r="AG3" i="1"/>
  <c r="AF3" i="1"/>
  <c r="I5" i="1"/>
  <c r="Y7" i="1"/>
  <c r="P7" i="1"/>
  <c r="Y9" i="1"/>
  <c r="P9" i="1"/>
  <c r="Y11" i="1"/>
  <c r="P11" i="1"/>
  <c r="Y13" i="1"/>
  <c r="P13" i="1"/>
  <c r="Q19" i="1"/>
  <c r="H19" i="1"/>
  <c r="X21" i="1"/>
  <c r="H25" i="1"/>
  <c r="Q27" i="1"/>
  <c r="H27" i="1"/>
  <c r="X29" i="1"/>
  <c r="H33" i="1"/>
  <c r="Q35" i="1"/>
  <c r="H35" i="1"/>
  <c r="X37" i="1"/>
  <c r="H41" i="1"/>
  <c r="Q43" i="1"/>
  <c r="H43" i="1"/>
  <c r="X45" i="1"/>
  <c r="H49" i="1"/>
  <c r="Q51" i="1"/>
  <c r="H51" i="1"/>
  <c r="X53" i="1"/>
  <c r="H57" i="1"/>
  <c r="Q59" i="1"/>
  <c r="H59" i="1"/>
  <c r="X61" i="1"/>
  <c r="X65" i="1"/>
  <c r="X69" i="1"/>
  <c r="Y71" i="1"/>
  <c r="Q75" i="1"/>
  <c r="Y83" i="1"/>
  <c r="Q87" i="1"/>
  <c r="I91" i="1"/>
  <c r="H95" i="1"/>
  <c r="AF97" i="1"/>
  <c r="AF99" i="1"/>
  <c r="X103" i="1"/>
  <c r="Q3" i="1"/>
  <c r="Q55" i="1"/>
  <c r="AG75" i="1"/>
  <c r="Y79" i="1"/>
  <c r="AG87" i="1"/>
  <c r="X3" i="1"/>
  <c r="Q5" i="1"/>
  <c r="H5" i="1"/>
  <c r="AG7" i="1"/>
  <c r="X7" i="1"/>
  <c r="AG9" i="1"/>
  <c r="X9" i="1"/>
  <c r="AG11" i="1"/>
  <c r="X11" i="1"/>
  <c r="AG13" i="1"/>
  <c r="X13" i="1"/>
  <c r="H17" i="1"/>
  <c r="Y19" i="1"/>
  <c r="P19" i="1"/>
  <c r="Y27" i="1"/>
  <c r="P27" i="1"/>
  <c r="Y35" i="1"/>
  <c r="P35" i="1"/>
  <c r="Y43" i="1"/>
  <c r="P43" i="1"/>
  <c r="Y51" i="1"/>
  <c r="P51" i="1"/>
  <c r="Y59" i="1"/>
  <c r="P59" i="1"/>
  <c r="X71" i="1"/>
  <c r="P75" i="1"/>
  <c r="P77" i="1"/>
  <c r="I79" i="1"/>
  <c r="H81" i="1"/>
  <c r="X83" i="1"/>
  <c r="P87" i="1"/>
  <c r="P89" i="1"/>
  <c r="H91" i="1"/>
  <c r="AF93" i="1"/>
  <c r="Q95" i="1"/>
  <c r="I99" i="1"/>
  <c r="H101" i="1"/>
  <c r="AG103" i="1"/>
  <c r="Q67" i="1"/>
  <c r="Y5" i="1"/>
  <c r="P5" i="1"/>
  <c r="AF7" i="1"/>
  <c r="AF9" i="1"/>
  <c r="AF11" i="1"/>
  <c r="AF13" i="1"/>
  <c r="AG19" i="1"/>
  <c r="X19" i="1"/>
  <c r="AF21" i="1"/>
  <c r="P25" i="1"/>
  <c r="AG27" i="1"/>
  <c r="X27" i="1"/>
  <c r="AF29" i="1"/>
  <c r="P33" i="1"/>
  <c r="AG35" i="1"/>
  <c r="X35" i="1"/>
  <c r="AF37" i="1"/>
  <c r="P41" i="1"/>
  <c r="AG43" i="1"/>
  <c r="X43" i="1"/>
  <c r="AF45" i="1"/>
  <c r="P49" i="1"/>
  <c r="AG51" i="1"/>
  <c r="X51" i="1"/>
  <c r="AF53" i="1"/>
  <c r="P57" i="1"/>
  <c r="AG59" i="1"/>
  <c r="X59" i="1"/>
  <c r="AF61" i="1"/>
  <c r="H63" i="1"/>
  <c r="X63" i="1"/>
  <c r="AF65" i="1"/>
  <c r="H69" i="1"/>
  <c r="AG71" i="1"/>
  <c r="X73" i="1"/>
  <c r="Y75" i="1"/>
  <c r="H79" i="1"/>
  <c r="AF81" i="1"/>
  <c r="P95" i="1"/>
  <c r="AF101" i="1"/>
  <c r="R63" i="1"/>
  <c r="R15" i="1"/>
  <c r="R17" i="1"/>
  <c r="R101" i="1"/>
  <c r="R97" i="1"/>
  <c r="R89" i="1"/>
  <c r="R85" i="1"/>
  <c r="R81" i="1"/>
  <c r="R77" i="1"/>
  <c r="R73" i="1"/>
  <c r="R69" i="1"/>
  <c r="R65" i="1"/>
  <c r="R61" i="1"/>
  <c r="R57" i="1"/>
  <c r="R53" i="1"/>
  <c r="R49" i="1"/>
  <c r="R45" i="1"/>
  <c r="R41" i="1"/>
  <c r="R37" i="1"/>
  <c r="R33" i="1"/>
  <c r="R29" i="1"/>
  <c r="R25" i="1"/>
  <c r="R21" i="1"/>
  <c r="R93" i="1"/>
  <c r="J75" i="1"/>
  <c r="J3" i="1"/>
  <c r="Z9" i="1"/>
  <c r="AH13" i="1"/>
  <c r="R91" i="1"/>
  <c r="J99" i="1"/>
  <c r="Z103" i="1"/>
  <c r="AH17" i="1"/>
  <c r="AH101" i="1"/>
  <c r="AH97" i="1"/>
  <c r="AH89" i="1"/>
  <c r="AH85" i="1"/>
  <c r="AH81" i="1"/>
  <c r="AH77" i="1"/>
  <c r="AH73" i="1"/>
  <c r="AH69" i="1"/>
  <c r="AH65" i="1"/>
  <c r="AH61" i="1"/>
  <c r="AH57" i="1"/>
  <c r="AH53" i="1"/>
  <c r="AH49" i="1"/>
  <c r="AH45" i="1"/>
  <c r="AH41" i="1"/>
  <c r="AH37" i="1"/>
  <c r="AH33" i="1"/>
  <c r="AH29" i="1"/>
  <c r="AH25" i="1"/>
  <c r="AH21" i="1"/>
  <c r="AH93" i="1"/>
  <c r="AH63" i="1"/>
  <c r="AH15" i="1"/>
  <c r="Z79" i="1"/>
  <c r="R3" i="1"/>
  <c r="AH9" i="1"/>
  <c r="J9" i="1"/>
  <c r="Z13" i="1"/>
  <c r="J71" i="1"/>
  <c r="Z75" i="1"/>
  <c r="Z91" i="1"/>
  <c r="R99" i="1"/>
  <c r="AH103" i="1"/>
  <c r="J63" i="1"/>
  <c r="J15" i="1"/>
  <c r="J17" i="1"/>
  <c r="J101" i="1"/>
  <c r="J97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3" i="1"/>
  <c r="J93" i="1"/>
  <c r="J91" i="1"/>
  <c r="R103" i="1"/>
  <c r="R9" i="1"/>
  <c r="R13" i="1"/>
  <c r="R75" i="1"/>
  <c r="AH5" i="1"/>
  <c r="Z5" i="1"/>
  <c r="R5" i="1"/>
  <c r="J5" i="1"/>
  <c r="R71" i="1"/>
  <c r="AH75" i="1"/>
  <c r="R87" i="1"/>
  <c r="AH91" i="1"/>
  <c r="J95" i="1"/>
  <c r="Z17" i="1"/>
  <c r="Z101" i="1"/>
  <c r="Z97" i="1"/>
  <c r="Z89" i="1"/>
  <c r="Z85" i="1"/>
  <c r="Z81" i="1"/>
  <c r="Z77" i="1"/>
  <c r="Z73" i="1"/>
  <c r="Z69" i="1"/>
  <c r="Z65" i="1"/>
  <c r="Z61" i="1"/>
  <c r="Z57" i="1"/>
  <c r="Z53" i="1"/>
  <c r="Z49" i="1"/>
  <c r="Z45" i="1"/>
  <c r="Z41" i="1"/>
  <c r="Z37" i="1"/>
  <c r="Z33" i="1"/>
  <c r="Z29" i="1"/>
  <c r="Z25" i="1"/>
  <c r="Z21" i="1"/>
  <c r="Z93" i="1"/>
  <c r="Z63" i="1"/>
  <c r="Z15" i="1"/>
  <c r="J67" i="1"/>
  <c r="Z71" i="1"/>
  <c r="J83" i="1"/>
  <c r="Z87" i="1"/>
  <c r="R95" i="1"/>
  <c r="AH99" i="1"/>
  <c r="R7" i="1"/>
  <c r="Z11" i="1"/>
  <c r="J11" i="1"/>
  <c r="Z19" i="1"/>
  <c r="R19" i="1"/>
  <c r="AH23" i="1"/>
  <c r="Z23" i="1"/>
  <c r="R23" i="1"/>
  <c r="J23" i="1"/>
  <c r="AH27" i="1"/>
  <c r="Z27" i="1"/>
  <c r="R27" i="1"/>
  <c r="J27" i="1"/>
  <c r="AH31" i="1"/>
  <c r="Z31" i="1"/>
  <c r="R31" i="1"/>
  <c r="J31" i="1"/>
  <c r="AH35" i="1"/>
  <c r="Z35" i="1"/>
  <c r="R35" i="1"/>
  <c r="J35" i="1"/>
  <c r="AH39" i="1"/>
  <c r="Z39" i="1"/>
  <c r="R39" i="1"/>
  <c r="J39" i="1"/>
  <c r="AH43" i="1"/>
  <c r="Z43" i="1"/>
  <c r="R43" i="1"/>
  <c r="J43" i="1"/>
  <c r="AH47" i="1"/>
  <c r="Z47" i="1"/>
  <c r="R47" i="1"/>
  <c r="J47" i="1"/>
  <c r="AH51" i="1"/>
  <c r="Z51" i="1"/>
  <c r="R51" i="1"/>
  <c r="J51" i="1"/>
  <c r="AH55" i="1"/>
  <c r="Z55" i="1"/>
  <c r="R55" i="1"/>
  <c r="J55" i="1"/>
  <c r="AH59" i="1"/>
  <c r="Z59" i="1"/>
  <c r="R59" i="1"/>
  <c r="J59" i="1"/>
  <c r="AH67" i="1"/>
  <c r="Z67" i="1"/>
  <c r="R67" i="1"/>
  <c r="AH71" i="1"/>
  <c r="R83" i="1"/>
  <c r="AH87" i="1"/>
  <c r="Z95" i="1"/>
  <c r="AH3" i="1"/>
  <c r="Z3" i="1"/>
  <c r="AH7" i="1"/>
  <c r="Z7" i="1"/>
  <c r="J7" i="1"/>
  <c r="AH11" i="1"/>
  <c r="R11" i="1"/>
  <c r="AH19" i="1"/>
  <c r="J19" i="1"/>
  <c r="J79" i="1"/>
  <c r="Z83" i="1"/>
  <c r="AH95" i="1"/>
  <c r="I63" i="1"/>
  <c r="I15" i="1"/>
  <c r="I17" i="1"/>
  <c r="I101" i="1"/>
  <c r="I97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3" i="1"/>
  <c r="I93" i="1"/>
  <c r="Q63" i="1"/>
  <c r="Q15" i="1"/>
  <c r="Q17" i="1"/>
  <c r="Q101" i="1"/>
  <c r="Q97" i="1"/>
  <c r="Q89" i="1"/>
  <c r="Q85" i="1"/>
  <c r="Q81" i="1"/>
  <c r="Q77" i="1"/>
  <c r="Q73" i="1"/>
  <c r="Q69" i="1"/>
  <c r="Q65" i="1"/>
  <c r="Q61" i="1"/>
  <c r="Q57" i="1"/>
  <c r="Q53" i="1"/>
  <c r="Q49" i="1"/>
  <c r="Q45" i="1"/>
  <c r="Q41" i="1"/>
  <c r="Q37" i="1"/>
  <c r="Q33" i="1"/>
  <c r="Q29" i="1"/>
  <c r="Q25" i="1"/>
  <c r="Q21" i="1"/>
  <c r="Q93" i="1"/>
  <c r="Y17" i="1"/>
  <c r="Y101" i="1"/>
  <c r="Y97" i="1"/>
  <c r="Y89" i="1"/>
  <c r="Y85" i="1"/>
  <c r="Y81" i="1"/>
  <c r="Y77" i="1"/>
  <c r="Y73" i="1"/>
  <c r="Y69" i="1"/>
  <c r="Y65" i="1"/>
  <c r="Y61" i="1"/>
  <c r="Y57" i="1"/>
  <c r="Y53" i="1"/>
  <c r="Y49" i="1"/>
  <c r="Y45" i="1"/>
  <c r="Y41" i="1"/>
  <c r="Y37" i="1"/>
  <c r="Y33" i="1"/>
  <c r="Y29" i="1"/>
  <c r="Y25" i="1"/>
  <c r="Y21" i="1"/>
  <c r="Y93" i="1"/>
  <c r="Y63" i="1"/>
  <c r="AG17" i="1"/>
  <c r="AG101" i="1"/>
  <c r="AG97" i="1"/>
  <c r="AG89" i="1"/>
  <c r="AG85" i="1"/>
  <c r="AG81" i="1"/>
  <c r="AG77" i="1"/>
  <c r="AG73" i="1"/>
  <c r="AG69" i="1"/>
  <c r="AG65" i="1"/>
  <c r="AG61" i="1"/>
  <c r="AG57" i="1"/>
  <c r="AG53" i="1"/>
  <c r="AG49" i="1"/>
  <c r="AG45" i="1"/>
  <c r="AG41" i="1"/>
  <c r="AG37" i="1"/>
  <c r="AG33" i="1"/>
  <c r="AG29" i="1"/>
  <c r="AG25" i="1"/>
  <c r="AG21" i="1"/>
  <c r="AG93" i="1"/>
  <c r="AG63" i="1"/>
  <c r="AJ69" i="1"/>
  <c r="AB69" i="1"/>
  <c r="T69" i="1"/>
  <c r="L69" i="1"/>
  <c r="D69" i="1"/>
  <c r="AJ73" i="1"/>
  <c r="AB73" i="1"/>
  <c r="T73" i="1"/>
  <c r="L73" i="1"/>
  <c r="D73" i="1"/>
  <c r="AJ77" i="1"/>
  <c r="AB77" i="1"/>
  <c r="T77" i="1"/>
  <c r="L77" i="1"/>
  <c r="D77" i="1"/>
  <c r="AJ81" i="1"/>
  <c r="AB81" i="1"/>
  <c r="T81" i="1"/>
  <c r="L81" i="1"/>
  <c r="D81" i="1"/>
  <c r="AJ85" i="1"/>
  <c r="AB85" i="1"/>
  <c r="T85" i="1"/>
  <c r="L85" i="1"/>
  <c r="D85" i="1"/>
  <c r="AJ89" i="1"/>
  <c r="AB89" i="1"/>
  <c r="T89" i="1"/>
  <c r="L89" i="1"/>
  <c r="D89" i="1"/>
  <c r="AJ97" i="1"/>
  <c r="AB97" i="1"/>
  <c r="T97" i="1"/>
  <c r="L97" i="1"/>
  <c r="D97" i="1"/>
  <c r="AJ101" i="1"/>
  <c r="AB101" i="1"/>
  <c r="T101" i="1"/>
  <c r="L101" i="1"/>
  <c r="D101" i="1"/>
  <c r="L67" i="1"/>
  <c r="D67" i="1"/>
  <c r="AJ71" i="1"/>
  <c r="AB71" i="1"/>
  <c r="T71" i="1"/>
  <c r="L71" i="1"/>
  <c r="D71" i="1"/>
  <c r="AJ75" i="1"/>
  <c r="AB75" i="1"/>
  <c r="T75" i="1"/>
  <c r="L75" i="1"/>
  <c r="D75" i="1"/>
  <c r="AJ79" i="1"/>
  <c r="AB79" i="1"/>
  <c r="T79" i="1"/>
  <c r="L79" i="1"/>
  <c r="D79" i="1"/>
  <c r="AJ83" i="1"/>
  <c r="AB83" i="1"/>
  <c r="T83" i="1"/>
  <c r="L83" i="1"/>
  <c r="D83" i="1"/>
  <c r="AJ87" i="1"/>
  <c r="AB87" i="1"/>
  <c r="T87" i="1"/>
  <c r="L87" i="1"/>
  <c r="D87" i="1"/>
  <c r="AJ91" i="1"/>
  <c r="AB91" i="1"/>
  <c r="T91" i="1"/>
  <c r="L91" i="1"/>
  <c r="D91" i="1"/>
  <c r="AJ95" i="1"/>
  <c r="AB95" i="1"/>
  <c r="T95" i="1"/>
  <c r="L95" i="1"/>
  <c r="D95" i="1"/>
  <c r="AJ99" i="1"/>
  <c r="AB99" i="1"/>
  <c r="T99" i="1"/>
  <c r="L99" i="1"/>
  <c r="D99" i="1"/>
  <c r="B27" i="1"/>
  <c r="B25" i="1"/>
  <c r="B41" i="1"/>
  <c r="B73" i="1"/>
  <c r="B3" i="1"/>
  <c r="B19" i="1"/>
  <c r="B35" i="1"/>
  <c r="B51" i="1"/>
  <c r="B99" i="1"/>
  <c r="B55" i="1"/>
  <c r="B11" i="1"/>
  <c r="B9" i="1"/>
  <c r="B57" i="1"/>
  <c r="B65" i="1"/>
  <c r="B89" i="1"/>
  <c r="B83" i="1"/>
  <c r="B13" i="1"/>
  <c r="B29" i="1"/>
  <c r="B45" i="1"/>
  <c r="B61" i="1"/>
  <c r="B77" i="1"/>
  <c r="B93" i="1"/>
  <c r="B103" i="1"/>
  <c r="B39" i="1"/>
  <c r="B17" i="1"/>
  <c r="B33" i="1"/>
  <c r="B49" i="1"/>
  <c r="B81" i="1"/>
  <c r="B97" i="1"/>
  <c r="B91" i="1"/>
  <c r="B101" i="1"/>
  <c r="B23" i="1"/>
  <c r="B71" i="1"/>
  <c r="B87" i="1"/>
  <c r="B43" i="1"/>
  <c r="B59" i="1"/>
  <c r="B67" i="1"/>
  <c r="B75" i="1"/>
  <c r="B5" i="1"/>
  <c r="B21" i="1"/>
  <c r="B37" i="1"/>
  <c r="B53" i="1"/>
  <c r="B69" i="1"/>
  <c r="B85" i="1"/>
  <c r="B7" i="1"/>
  <c r="B15" i="1"/>
  <c r="B31" i="1"/>
  <c r="B47" i="1"/>
  <c r="B63" i="1"/>
  <c r="B79" i="1"/>
</calcChain>
</file>

<file path=xl/sharedStrings.xml><?xml version="1.0" encoding="utf-8"?>
<sst xmlns="http://schemas.openxmlformats.org/spreadsheetml/2006/main" count="114" uniqueCount="114">
  <si>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</si>
  <si>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</si>
  <si>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</si>
  <si>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</si>
  <si>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</si>
  <si>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</si>
  <si>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</si>
  <si>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</si>
  <si>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</si>
  <si>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</si>
  <si>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</si>
  <si>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</si>
  <si>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</si>
  <si>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</si>
  <si>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</si>
  <si>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</si>
  <si>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</si>
  <si>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</si>
  <si>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</si>
  <si>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</si>
  <si>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</si>
  <si>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</si>
  <si>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</si>
  <si>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</si>
  <si>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</si>
  <si>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</si>
  <si>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</si>
  <si>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</si>
  <si>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</si>
  <si>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</si>
  <si>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</si>
  <si>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</si>
  <si>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</si>
  <si>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</si>
  <si>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</si>
  <si>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</si>
  <si>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</si>
  <si>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</si>
  <si>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</si>
  <si>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</si>
  <si>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</si>
  <si>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</si>
  <si>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</si>
  <si>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</si>
  <si>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</si>
  <si>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</si>
  <si>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</si>
  <si>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</si>
  <si>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</si>
  <si>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</si>
  <si>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</si>
  <si>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</si>
  <si>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 2013</t>
  </si>
  <si>
    <t> 2014</t>
  </si>
  <si>
    <t> 2015</t>
  </si>
  <si>
    <t> 2016</t>
  </si>
  <si>
    <t> 2017</t>
  </si>
  <si>
    <t> 2018</t>
  </si>
  <si>
    <t> 2019</t>
  </si>
  <si>
    <t> 2020</t>
  </si>
  <si>
    <t> 2021</t>
  </si>
  <si>
    <t> 2022</t>
  </si>
  <si>
    <t> 2023</t>
  </si>
  <si>
    <t>Alabama adj</t>
  </si>
  <si>
    <t>Alaska adj</t>
  </si>
  <si>
    <t>Arizona adj</t>
  </si>
  <si>
    <t>Arkansas adj</t>
  </si>
  <si>
    <t>California adj</t>
  </si>
  <si>
    <t>Colorado adj</t>
  </si>
  <si>
    <t>Connecticut adj</t>
  </si>
  <si>
    <t>Delaware adj</t>
  </si>
  <si>
    <t>District of Columbia adj</t>
  </si>
  <si>
    <t>Florida adj</t>
  </si>
  <si>
    <t>Georgia adj</t>
  </si>
  <si>
    <t>Hawaii adj</t>
  </si>
  <si>
    <t>Idaho adj</t>
  </si>
  <si>
    <t>Illinois adj</t>
  </si>
  <si>
    <t>Indiana adj</t>
  </si>
  <si>
    <t>Iowa adj</t>
  </si>
  <si>
    <t>Kansas adj</t>
  </si>
  <si>
    <t>Kentucky adj</t>
  </si>
  <si>
    <t>Louisiana adj</t>
  </si>
  <si>
    <t>Maine adj</t>
  </si>
  <si>
    <t xml:space="preserve">Maryland adj </t>
  </si>
  <si>
    <t>Massachusetts adj</t>
  </si>
  <si>
    <t>Michigan adj</t>
  </si>
  <si>
    <t>Minnesota adj</t>
  </si>
  <si>
    <t>Mississippi adj</t>
  </si>
  <si>
    <t>Missouri adj</t>
  </si>
  <si>
    <t>Montana adj</t>
  </si>
  <si>
    <t>Nebraska adj</t>
  </si>
  <si>
    <t>Nevada adj</t>
  </si>
  <si>
    <t>New Hampshire adj</t>
  </si>
  <si>
    <t>New Jersey adj</t>
  </si>
  <si>
    <t>New Mexico adj</t>
  </si>
  <si>
    <t>New York adj</t>
  </si>
  <si>
    <t>North Carolina adj</t>
  </si>
  <si>
    <t>North Dakota adj</t>
  </si>
  <si>
    <t>Ohio adj</t>
  </si>
  <si>
    <t>Oklahoma adj</t>
  </si>
  <si>
    <t>Oregon adj</t>
  </si>
  <si>
    <t>Pennsylvania adj</t>
  </si>
  <si>
    <t>Rhode Island adj</t>
  </si>
  <si>
    <t>South Carolina adj</t>
  </si>
  <si>
    <t>South Dakota adj</t>
  </si>
  <si>
    <t>Tennessee adj</t>
  </si>
  <si>
    <t>Texas adj</t>
  </si>
  <si>
    <t>Utah adj</t>
  </si>
  <si>
    <t>Vermont adj</t>
  </si>
  <si>
    <t>Virginia adj</t>
  </si>
  <si>
    <t>Washington adj</t>
  </si>
  <si>
    <t>West Virginia adj</t>
  </si>
  <si>
    <t>Wisconsin adj</t>
  </si>
  <si>
    <t xml:space="preserve">Wyoming adj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</si>
</sst>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6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F197-E9D2-4E63-810E-7C137D57B481}">
  <sheetPr codeName="Sheet1"/>
  <dimension ref="A1:AX105"/>
  <sheetViews>
    <sheetView tabSelected="1" workbookViewId="0">
      <selection activeCell="AL26" sqref="AL26"/>
    </sheetView>
  </sheetViews>
  <sheetFormatPr defaultRowHeight="14.25" x14ac:dyDescent="0.45"/>
  <cols>
    <col min="1" max="1" width="19.1328125" bestFit="1" customWidth="1"/>
  </cols>
  <sheetData>
    <row r="1" spans="1:50" x14ac:dyDescent="0.45">
      <c r="A1" t="s">
        <v>51</v>
      </c>
      <c r="B1">
        <v>1984</v>
      </c>
      <c r="C1">
        <v>1985</v>
      </c>
      <c r="D1">
        <v>1986</v>
      </c>
      <c r="E1">
        <v>1987</v>
      </c>
      <c r="F1">
        <v>1988</v>
      </c>
      <c r="G1">
        <v>1989</v>
      </c>
      <c r="H1">
        <v>1990</v>
      </c>
      <c r="I1">
        <v>1991</v>
      </c>
      <c r="J1">
        <v>1992</v>
      </c>
      <c r="K1">
        <v>1993</v>
      </c>
      <c r="L1">
        <v>1994</v>
      </c>
      <c r="M1">
        <v>1995</v>
      </c>
      <c r="N1">
        <v>1996</v>
      </c>
      <c r="O1">
        <v>1997</v>
      </c>
      <c r="P1">
        <v>1998</v>
      </c>
      <c r="Q1">
        <v>1999</v>
      </c>
      <c r="R1">
        <v>2000</v>
      </c>
      <c r="S1">
        <v>2001</v>
      </c>
      <c r="T1">
        <v>2002</v>
      </c>
      <c r="U1">
        <v>2003</v>
      </c>
      <c r="V1">
        <v>2004</v>
      </c>
      <c r="W1">
        <v>2005</v>
      </c>
      <c r="X1">
        <v>2006</v>
      </c>
      <c r="Y1">
        <v>2007</v>
      </c>
      <c r="Z1">
        <v>2008</v>
      </c>
      <c r="AA1">
        <v>2009</v>
      </c>
      <c r="AB1">
        <v>2010</v>
      </c>
      <c r="AC1">
        <v>2011</v>
      </c>
      <c r="AD1">
        <v>2012</v>
      </c>
      <c r="AE1">
        <v>2013</v>
      </c>
      <c r="AF1">
        <v>2014</v>
      </c>
      <c r="AG1">
        <v>2015</v>
      </c>
      <c r="AH1">
        <v>2016</v>
      </c>
      <c r="AI1">
        <v>2017</v>
      </c>
      <c r="AJ1">
        <v>2018</v>
      </c>
      <c r="AK1">
        <v>2019</v>
      </c>
      <c r="AL1">
        <v>2020</v>
      </c>
      <c r="AN1" s="1"/>
      <c r="AR1" s="1"/>
      <c r="AS1" s="1"/>
      <c r="AW1" s="1"/>
      <c r="AX1" s="1"/>
    </row>
    <row r="2" spans="1:50" x14ac:dyDescent="0.45">
      <c r="A2" t="s">
        <v>0</v>
      </c>
      <c r="B2" s="1">
        <v>43850</v>
      </c>
      <c r="C2" s="1">
        <v>44910</v>
      </c>
      <c r="D2" s="1">
        <v>46110</v>
      </c>
      <c r="E2" s="1">
        <v>46010</v>
      </c>
      <c r="F2" s="1">
        <v>44850</v>
      </c>
      <c r="G2" s="1">
        <v>45840</v>
      </c>
      <c r="H2" s="1">
        <v>47970</v>
      </c>
      <c r="I2" s="1">
        <v>48250</v>
      </c>
      <c r="J2" s="1">
        <v>49880</v>
      </c>
      <c r="K2" s="1">
        <v>47310</v>
      </c>
      <c r="L2" s="1">
        <v>50200</v>
      </c>
      <c r="M2" s="1">
        <v>46860</v>
      </c>
      <c r="N2" s="1">
        <v>53230</v>
      </c>
      <c r="O2" s="1">
        <v>54930</v>
      </c>
      <c r="P2" s="1">
        <v>61530</v>
      </c>
      <c r="Q2" s="1">
        <v>60260</v>
      </c>
      <c r="R2" s="1">
        <v>56920</v>
      </c>
      <c r="S2" s="1">
        <v>55250</v>
      </c>
      <c r="T2" s="1">
        <v>58360</v>
      </c>
      <c r="U2" s="1">
        <v>56640</v>
      </c>
      <c r="V2" s="1">
        <v>54330</v>
      </c>
      <c r="W2" s="1">
        <v>53550</v>
      </c>
      <c r="X2" s="1">
        <v>53170</v>
      </c>
      <c r="Y2" s="1">
        <v>57660</v>
      </c>
      <c r="Z2" s="1">
        <v>58600</v>
      </c>
      <c r="AA2" s="1">
        <v>52890</v>
      </c>
      <c r="AB2" s="1">
        <v>53420</v>
      </c>
      <c r="AC2" s="1">
        <v>53900</v>
      </c>
      <c r="AD2" s="1">
        <v>53970</v>
      </c>
      <c r="AE2" s="1">
        <v>58050</v>
      </c>
      <c r="AF2" s="1">
        <v>51140</v>
      </c>
      <c r="AG2" s="1">
        <v>53880</v>
      </c>
      <c r="AH2" s="1">
        <v>56660</v>
      </c>
      <c r="AI2" s="1">
        <v>59980</v>
      </c>
      <c r="AJ2" s="1">
        <v>56660</v>
      </c>
      <c r="AK2" s="1">
        <v>64010</v>
      </c>
      <c r="AL2" s="1">
        <v>61650</v>
      </c>
      <c r="AN2" s="1"/>
      <c r="AR2" s="1"/>
      <c r="AS2" s="1"/>
    </row>
    <row r="3" spans="1:50" x14ac:dyDescent="0.45">
      <c r="A3" t="s">
        <v>63</v>
      </c>
      <c r="B3">
        <f>B2*Sheet3!$C1</f>
        <v>93707.450000000026</v>
      </c>
      <c r="C3">
        <f ca="1">C2*OFFSET(Sheet3!$C$1, COLUMN(C2)-COLUMN($C$2)+1, 0)</f>
        <v>94041.540000000008</v>
      </c>
      <c r="D3">
        <f ca="1">D2*OFFSET(Sheet3!$C$1, COLUMN(D2)-COLUMN($C$2)+1, 0)</f>
        <v>94940.490000000034</v>
      </c>
      <c r="E3">
        <f ca="1">E2*OFFSET(Sheet3!$C$1, COLUMN(E2)-COLUMN($C$2)+1, 0)</f>
        <v>93860.400000000023</v>
      </c>
      <c r="F3">
        <f ca="1">F2*OFFSET(Sheet3!$C$1, COLUMN(F2)-COLUMN($C$2)+1, 0)</f>
        <v>89834.550000000032</v>
      </c>
      <c r="G3">
        <f ca="1">G2*OFFSET(Sheet3!$C$1, COLUMN(G2)-COLUMN($C$2)+1, 0)</f>
        <v>89938.080000000031</v>
      </c>
      <c r="H3">
        <f ca="1">H2*OFFSET(Sheet3!$C$1, COLUMN(H2)-COLUMN($C$2)+1, 0)</f>
        <v>91814.580000000031</v>
      </c>
      <c r="I3">
        <f ca="1">I2*OFFSET(Sheet3!$C$1, COLUMN(I2)-COLUMN($C$2)+1, 0)</f>
        <v>89745.000000000015</v>
      </c>
      <c r="J3">
        <f ca="1">J2*OFFSET(Sheet3!$C$1, COLUMN(J2)-COLUMN($C$2)+1, 0)</f>
        <v>90681.840000000011</v>
      </c>
      <c r="K3">
        <f ca="1">K2*OFFSET(Sheet3!$C$1, COLUMN(K2)-COLUMN($C$2)+1, 0)</f>
        <v>84590.280000000013</v>
      </c>
      <c r="L3">
        <f ca="1">L2*OFFSET(Sheet3!$C$1, COLUMN(L2)-COLUMN($C$2)+1, 0)</f>
        <v>88251.6</v>
      </c>
      <c r="M3">
        <f ca="1">M2*OFFSET(Sheet3!$C$1, COLUMN(M2)-COLUMN($C$2)+1, 0)</f>
        <v>81161.52</v>
      </c>
      <c r="N3">
        <f ca="1">N2*OFFSET(Sheet3!$C$1, COLUMN(N2)-COLUMN($C$2)+1, 0)</f>
        <v>90703.920000000013</v>
      </c>
      <c r="O3">
        <f ca="1">O2*OFFSET(Sheet3!$C$1, COLUMN(O2)-COLUMN($C$2)+1, 0)</f>
        <v>92007.750000000015</v>
      </c>
      <c r="P3">
        <f ca="1">P2*OFFSET(Sheet3!$C$1, COLUMN(P2)-COLUMN($C$2)+1, 0)</f>
        <v>101647.56000000001</v>
      </c>
      <c r="Q3">
        <f ca="1">Q2*OFFSET(Sheet3!$C$1, COLUMN(Q2)-COLUMN($C$2)+1, 0)</f>
        <v>98585.36</v>
      </c>
      <c r="R3">
        <f ca="1">R2*OFFSET(Sheet3!$C$1, COLUMN(R2)-COLUMN($C$2)+1, 0)</f>
        <v>91868.880000000019</v>
      </c>
      <c r="S3">
        <f ca="1">S2*OFFSET(Sheet3!$C$1, COLUMN(S2)-COLUMN($C$2)+1, 0)</f>
        <v>87295</v>
      </c>
      <c r="T3">
        <f ca="1">T2*OFFSET(Sheet3!$C$1, COLUMN(T2)-COLUMN($C$2)+1, 0)</f>
        <v>90574.720000000001</v>
      </c>
      <c r="U3">
        <f ca="1">U2*OFFSET(Sheet3!$C$1, COLUMN(U2)-COLUMN($C$2)+1, 0)</f>
        <v>86999.040000000008</v>
      </c>
      <c r="V3">
        <f ca="1">V2*OFFSET(Sheet3!$C$1, COLUMN(V2)-COLUMN($C$2)+1, 0)</f>
        <v>82201.290000000008</v>
      </c>
      <c r="W3">
        <f ca="1">W2*OFFSET(Sheet3!$C$1, COLUMN(W2)-COLUMN($C$2)+1, 0)</f>
        <v>79575.300000000017</v>
      </c>
      <c r="X3">
        <f ca="1">X2*OFFSET(Sheet3!$C$1, COLUMN(X2)-COLUMN($C$2)+1, 0)</f>
        <v>77202.84</v>
      </c>
      <c r="Y3">
        <f ca="1">Y2*OFFSET(Sheet3!$C$1, COLUMN(Y2)-COLUMN($C$2)+1, 0)</f>
        <v>81877.2</v>
      </c>
      <c r="Z3">
        <f ca="1">Z2*OFFSET(Sheet3!$C$1, COLUMN(Z2)-COLUMN($C$2)+1, 0)</f>
        <v>81512.600000000006</v>
      </c>
      <c r="AA3">
        <f ca="1">AA2*OFFSET(Sheet3!$C$1, COLUMN(AA2)-COLUMN($C$2)+1, 0)</f>
        <v>71560.17</v>
      </c>
      <c r="AB3">
        <f ca="1">AB2*OFFSET(Sheet3!$C$1, COLUMN(AB2)-COLUMN($C$2)+1, 0)</f>
        <v>72490.94</v>
      </c>
      <c r="AC3">
        <f ca="1">AC2*OFFSET(Sheet3!$C$1, COLUMN(AC2)-COLUMN($C$2)+1, 0)</f>
        <v>72279.899999999994</v>
      </c>
      <c r="AD3">
        <f ca="1">AD2*OFFSET(Sheet3!$C$1, COLUMN(AD2)-COLUMN($C$2)+1, 0)</f>
        <v>70646.73</v>
      </c>
      <c r="AE3">
        <f ca="1">AE2*OFFSET(Sheet3!$C$1, COLUMN(AE2)-COLUMN($C$2)+1, 0)</f>
        <v>74768.400000000009</v>
      </c>
      <c r="AF3">
        <f ca="1">AF2*OFFSET(Sheet3!$C$1, COLUMN(AF2)-COLUMN($C$2)+1, 0)</f>
        <v>65101.220000000008</v>
      </c>
      <c r="AG3">
        <f ca="1">AG2*OFFSET(Sheet3!$C$1, COLUMN(AG2)-COLUMN($C$2)+1, 0)</f>
        <v>67727.16</v>
      </c>
      <c r="AH3">
        <f ca="1">AH2*OFFSET(Sheet3!$C$1, COLUMN(AH2)-COLUMN($C$2)+1, 0)</f>
        <v>71164.960000000006</v>
      </c>
      <c r="AI3">
        <f ca="1">AI2*OFFSET(Sheet3!$C$1, COLUMN(AI2)-COLUMN($C$2)+1, 0)</f>
        <v>74555.14</v>
      </c>
      <c r="AJ3">
        <f ca="1">AJ2*OFFSET(Sheet3!$C$1, COLUMN(AJ2)-COLUMN($C$2)+1, 0)</f>
        <v>69238.52</v>
      </c>
      <c r="AK3">
        <f ca="1">AK2*OFFSET(Sheet3!$C$1, COLUMN(AK2)-COLUMN($C$2)+1, 0)</f>
        <v>76683.98</v>
      </c>
      <c r="AL3">
        <f ca="1">AL2*OFFSET(Sheet3!$C$1, COLUMN(AL2)-COLUMN($C$2)+1, 0)</f>
        <v>72747</v>
      </c>
      <c r="AS3" s="1"/>
      <c r="AW3" s="1"/>
      <c r="AX3" s="1"/>
    </row>
    <row r="4" spans="1:50" x14ac:dyDescent="0.45">
      <c r="A4" t="s">
        <v>1</v>
      </c>
      <c r="B4" s="1">
        <v>81970</v>
      </c>
      <c r="C4" s="1">
        <v>85210</v>
      </c>
      <c r="D4" s="1">
        <v>75580</v>
      </c>
      <c r="E4" s="1">
        <v>77480</v>
      </c>
      <c r="F4" s="1">
        <v>74430</v>
      </c>
      <c r="G4" s="1">
        <v>77550</v>
      </c>
      <c r="H4" s="1">
        <v>80710</v>
      </c>
      <c r="I4" s="1">
        <v>80490</v>
      </c>
      <c r="J4" s="1">
        <v>80790</v>
      </c>
      <c r="K4" s="1">
        <v>80970</v>
      </c>
      <c r="L4" s="1">
        <v>83740</v>
      </c>
      <c r="M4" s="1">
        <v>86470</v>
      </c>
      <c r="N4" s="1">
        <v>92720</v>
      </c>
      <c r="O4" s="1">
        <v>82540</v>
      </c>
      <c r="P4" s="1">
        <v>86010</v>
      </c>
      <c r="Q4" s="1">
        <v>85430</v>
      </c>
      <c r="R4" s="1">
        <v>84920</v>
      </c>
      <c r="S4" s="1">
        <v>90140</v>
      </c>
      <c r="T4" s="1">
        <v>81910</v>
      </c>
      <c r="U4" s="1">
        <v>78810</v>
      </c>
      <c r="V4" s="1">
        <v>81670</v>
      </c>
      <c r="W4" s="1">
        <v>80570</v>
      </c>
      <c r="X4" s="1">
        <v>79030</v>
      </c>
      <c r="Y4" s="1">
        <v>86040</v>
      </c>
      <c r="Z4" s="1">
        <v>84310</v>
      </c>
      <c r="AA4" s="1">
        <v>81490</v>
      </c>
      <c r="AB4" s="1">
        <v>75490</v>
      </c>
      <c r="AC4" s="1">
        <v>72690</v>
      </c>
      <c r="AD4" s="1">
        <v>79030</v>
      </c>
      <c r="AE4" s="1">
        <v>88910</v>
      </c>
      <c r="AF4" s="1">
        <v>81800</v>
      </c>
      <c r="AG4" s="1">
        <v>90920</v>
      </c>
      <c r="AH4" s="1">
        <v>90860</v>
      </c>
      <c r="AI4" s="1">
        <v>91960</v>
      </c>
      <c r="AJ4" s="1">
        <v>90860</v>
      </c>
      <c r="AK4" s="1">
        <v>89290</v>
      </c>
      <c r="AL4" s="1">
        <v>84260</v>
      </c>
      <c r="AR4" s="1"/>
      <c r="AS4" s="1"/>
    </row>
    <row r="5" spans="1:50" x14ac:dyDescent="0.45">
      <c r="A5" t="s">
        <v>64</v>
      </c>
      <c r="B5">
        <f ca="1">B4*OFFSET(Sheet3!$C$1, COLUMN(B5)-COLUMN($B$5), 0)</f>
        <v>175169.89000000004</v>
      </c>
      <c r="C5">
        <f ca="1">C4*OFFSET(Sheet3!$C$1, COLUMN(C5)-COLUMN($B$5), 0)</f>
        <v>178429.74000000002</v>
      </c>
      <c r="D5">
        <f ca="1">D4*OFFSET(Sheet3!$C$1, COLUMN(D5)-COLUMN($B$5), 0)</f>
        <v>155619.22000000006</v>
      </c>
      <c r="E5">
        <f ca="1">E4*OFFSET(Sheet3!$C$1, COLUMN(E5)-COLUMN($B$5), 0)</f>
        <v>158059.20000000004</v>
      </c>
      <c r="F5">
        <f ca="1">F4*OFFSET(Sheet3!$C$1, COLUMN(F5)-COLUMN($B$5), 0)</f>
        <v>149083.29000000004</v>
      </c>
      <c r="G5">
        <f ca="1">G4*OFFSET(Sheet3!$C$1, COLUMN(G5)-COLUMN($B$5), 0)</f>
        <v>152153.10000000003</v>
      </c>
      <c r="H5">
        <f ca="1">H4*OFFSET(Sheet3!$C$1, COLUMN(H5)-COLUMN($B$5), 0)</f>
        <v>154478.94000000006</v>
      </c>
      <c r="I5">
        <f ca="1">I4*OFFSET(Sheet3!$C$1, COLUMN(I5)-COLUMN($B$5), 0)</f>
        <v>149711.40000000002</v>
      </c>
      <c r="J5">
        <f ca="1">J4*OFFSET(Sheet3!$C$1, COLUMN(J5)-COLUMN($B$5), 0)</f>
        <v>146876.22000000003</v>
      </c>
      <c r="K5">
        <f ca="1">K4*OFFSET(Sheet3!$C$1, COLUMN(K5)-COLUMN($B$5), 0)</f>
        <v>144774.36000000002</v>
      </c>
      <c r="L5">
        <f ca="1">L4*OFFSET(Sheet3!$C$1, COLUMN(L5)-COLUMN($B$5), 0)</f>
        <v>147214.92000000001</v>
      </c>
      <c r="M5">
        <f ca="1">M4*OFFSET(Sheet3!$C$1, COLUMN(M5)-COLUMN($B$5), 0)</f>
        <v>149766.04</v>
      </c>
      <c r="N5">
        <f ca="1">N4*OFFSET(Sheet3!$C$1, COLUMN(N5)-COLUMN($B$5), 0)</f>
        <v>157994.88</v>
      </c>
      <c r="O5">
        <f ca="1">O4*OFFSET(Sheet3!$C$1, COLUMN(O5)-COLUMN($B$5), 0)</f>
        <v>138254.50000000003</v>
      </c>
      <c r="P5">
        <f ca="1">P4*OFFSET(Sheet3!$C$1, COLUMN(P5)-COLUMN($B$5), 0)</f>
        <v>142088.52000000002</v>
      </c>
      <c r="Q5">
        <f ca="1">Q4*OFFSET(Sheet3!$C$1, COLUMN(Q5)-COLUMN($B$5), 0)</f>
        <v>139763.48000000001</v>
      </c>
      <c r="R5">
        <f ca="1">R4*OFFSET(Sheet3!$C$1, COLUMN(R5)-COLUMN($B$5), 0)</f>
        <v>137060.88000000003</v>
      </c>
      <c r="S5">
        <f ca="1">S4*OFFSET(Sheet3!$C$1, COLUMN(S5)-COLUMN($B$5), 0)</f>
        <v>142421.20000000001</v>
      </c>
      <c r="T5">
        <f ca="1">T4*OFFSET(Sheet3!$C$1, COLUMN(T5)-COLUMN($B$5), 0)</f>
        <v>127124.32</v>
      </c>
      <c r="U5">
        <f ca="1">U4*OFFSET(Sheet3!$C$1, COLUMN(U5)-COLUMN($B$5), 0)</f>
        <v>121052.16</v>
      </c>
      <c r="V5">
        <f ca="1">V4*OFFSET(Sheet3!$C$1, COLUMN(V5)-COLUMN($B$5), 0)</f>
        <v>123566.71</v>
      </c>
      <c r="W5">
        <f ca="1">W4*OFFSET(Sheet3!$C$1, COLUMN(W5)-COLUMN($B$5), 0)</f>
        <v>119727.02000000002</v>
      </c>
      <c r="X5">
        <f ca="1">X4*OFFSET(Sheet3!$C$1, COLUMN(X5)-COLUMN($B$5), 0)</f>
        <v>114751.56</v>
      </c>
      <c r="Y5">
        <f ca="1">Y4*OFFSET(Sheet3!$C$1, COLUMN(Y5)-COLUMN($B$5), 0)</f>
        <v>122176.79999999999</v>
      </c>
      <c r="Z5">
        <f ca="1">Z4*OFFSET(Sheet3!$C$1, COLUMN(Z5)-COLUMN($B$5), 0)</f>
        <v>117275.21</v>
      </c>
      <c r="AA5">
        <f ca="1">AA4*OFFSET(Sheet3!$C$1, COLUMN(AA5)-COLUMN($B$5), 0)</f>
        <v>110255.97</v>
      </c>
      <c r="AB5">
        <f ca="1">AB4*OFFSET(Sheet3!$C$1, COLUMN(AB5)-COLUMN($B$5), 0)</f>
        <v>102439.93</v>
      </c>
      <c r="AC5">
        <f ca="1">AC4*OFFSET(Sheet3!$C$1, COLUMN(AC5)-COLUMN($B$5), 0)</f>
        <v>97477.29</v>
      </c>
      <c r="AD5">
        <f ca="1">AD4*OFFSET(Sheet3!$C$1, COLUMN(AD5)-COLUMN($B$5), 0)</f>
        <v>103450.26999999999</v>
      </c>
      <c r="AE5">
        <f ca="1">AE4*OFFSET(Sheet3!$C$1, COLUMN(AE5)-COLUMN($B$5), 0)</f>
        <v>114516.08</v>
      </c>
      <c r="AF5">
        <f ca="1">AF4*OFFSET(Sheet3!$C$1, COLUMN(AF5)-COLUMN($B$5), 0)</f>
        <v>104131.40000000001</v>
      </c>
      <c r="AG5">
        <f ca="1">AG4*OFFSET(Sheet3!$C$1, COLUMN(AG5)-COLUMN($B$5), 0)</f>
        <v>114286.44000000002</v>
      </c>
      <c r="AH5">
        <f ca="1">AH4*OFFSET(Sheet3!$C$1, COLUMN(AH5)-COLUMN($B$5), 0)</f>
        <v>114120.16</v>
      </c>
      <c r="AI5">
        <f ca="1">AI4*OFFSET(Sheet3!$C$1, COLUMN(AI5)-COLUMN($B$5), 0)</f>
        <v>114306.28000000001</v>
      </c>
      <c r="AJ5">
        <f ca="1">AJ4*OFFSET(Sheet3!$C$1, COLUMN(AJ5)-COLUMN($B$5), 0)</f>
        <v>111030.92</v>
      </c>
      <c r="AK5">
        <f ca="1">AK4*OFFSET(Sheet3!$C$1, COLUMN(AK5)-COLUMN($B$5), 0)</f>
        <v>106969.42</v>
      </c>
      <c r="AL5">
        <f ca="1">AL4*OFFSET(Sheet3!$C$1, COLUMN(AL5)-COLUMN($B$5), 0)</f>
        <v>99426.799999999988</v>
      </c>
      <c r="AN5" s="1"/>
      <c r="AO5" s="1"/>
      <c r="AR5" s="1"/>
      <c r="AS5" s="1"/>
      <c r="AW5" s="1"/>
      <c r="AX5" s="1"/>
    </row>
    <row r="6" spans="1:50" x14ac:dyDescent="0.45">
      <c r="A6" t="s">
        <v>2</v>
      </c>
      <c r="B6" s="1">
        <v>54270</v>
      </c>
      <c r="C6" s="1">
        <v>58500</v>
      </c>
      <c r="D6" s="1">
        <v>61460</v>
      </c>
      <c r="E6" s="1">
        <v>62360</v>
      </c>
      <c r="F6" s="1">
        <v>59430</v>
      </c>
      <c r="G6" s="1">
        <v>61490</v>
      </c>
      <c r="H6" s="1">
        <v>60020</v>
      </c>
      <c r="I6" s="1">
        <v>60920</v>
      </c>
      <c r="J6" s="1">
        <v>56740</v>
      </c>
      <c r="K6" s="1">
        <v>57540</v>
      </c>
      <c r="L6" s="1">
        <v>57760</v>
      </c>
      <c r="M6" s="1">
        <v>55650</v>
      </c>
      <c r="N6" s="1">
        <v>55580</v>
      </c>
      <c r="O6" s="1">
        <v>56310</v>
      </c>
      <c r="P6" s="1">
        <v>62930</v>
      </c>
      <c r="Q6" s="1">
        <v>61500</v>
      </c>
      <c r="R6" s="1">
        <v>63930</v>
      </c>
      <c r="S6" s="1">
        <v>67110</v>
      </c>
      <c r="T6" s="1">
        <v>61670</v>
      </c>
      <c r="U6" s="1">
        <v>62590</v>
      </c>
      <c r="V6" s="1">
        <v>65040</v>
      </c>
      <c r="W6" s="1">
        <v>65220</v>
      </c>
      <c r="X6" s="1">
        <v>65360</v>
      </c>
      <c r="Y6" s="1">
        <v>64490</v>
      </c>
      <c r="Z6" s="1">
        <v>61810</v>
      </c>
      <c r="AA6" s="1">
        <v>60510</v>
      </c>
      <c r="AB6" s="1">
        <v>61200</v>
      </c>
      <c r="AC6" s="1">
        <v>61540</v>
      </c>
      <c r="AD6" s="1">
        <v>58410</v>
      </c>
      <c r="AE6" s="1">
        <v>64540</v>
      </c>
      <c r="AF6" s="1">
        <v>59580</v>
      </c>
      <c r="AG6" s="1">
        <v>63250</v>
      </c>
      <c r="AH6" s="1">
        <v>68510</v>
      </c>
      <c r="AI6" s="1">
        <v>70390</v>
      </c>
      <c r="AJ6" s="1">
        <v>68510</v>
      </c>
      <c r="AK6" s="1">
        <v>80500</v>
      </c>
      <c r="AL6" s="1">
        <v>75620</v>
      </c>
      <c r="AR6" s="1"/>
      <c r="AS6" s="1"/>
    </row>
    <row r="7" spans="1:50" x14ac:dyDescent="0.45">
      <c r="A7" t="s">
        <v>65</v>
      </c>
      <c r="B7">
        <f ca="1">B6*OFFSET(Sheet3!$C$1, COLUMN(B7)-COLUMN($B$7), 0)</f>
        <v>115974.99000000002</v>
      </c>
      <c r="C7">
        <f ca="1">C6*OFFSET(Sheet3!$C$1, COLUMN(C7)-COLUMN($B$7), 0)</f>
        <v>122499.00000000001</v>
      </c>
      <c r="D7">
        <f ca="1">D6*OFFSET(Sheet3!$C$1, COLUMN(D7)-COLUMN($B$7), 0)</f>
        <v>126546.14000000004</v>
      </c>
      <c r="E7">
        <f ca="1">E6*OFFSET(Sheet3!$C$1, COLUMN(E7)-COLUMN($B$7), 0)</f>
        <v>127214.40000000002</v>
      </c>
      <c r="F7">
        <f ca="1">F6*OFFSET(Sheet3!$C$1, COLUMN(F7)-COLUMN($B$7), 0)</f>
        <v>119038.29000000004</v>
      </c>
      <c r="G7">
        <f ca="1">G6*OFFSET(Sheet3!$C$1, COLUMN(G7)-COLUMN($B$7), 0)</f>
        <v>120643.38000000003</v>
      </c>
      <c r="H7">
        <f ca="1">H6*OFFSET(Sheet3!$C$1, COLUMN(H7)-COLUMN($B$7), 0)</f>
        <v>114878.28000000004</v>
      </c>
      <c r="I7">
        <f ca="1">I6*OFFSET(Sheet3!$C$1, COLUMN(I7)-COLUMN($B$7), 0)</f>
        <v>113311.20000000003</v>
      </c>
      <c r="J7">
        <f ca="1">J6*OFFSET(Sheet3!$C$1, COLUMN(J7)-COLUMN($B$7), 0)</f>
        <v>103153.32000000002</v>
      </c>
      <c r="K7">
        <f ca="1">K6*OFFSET(Sheet3!$C$1, COLUMN(K7)-COLUMN($B$7), 0)</f>
        <v>102881.52000000002</v>
      </c>
      <c r="L7">
        <f ca="1">L6*OFFSET(Sheet3!$C$1, COLUMN(L7)-COLUMN($B$7), 0)</f>
        <v>101542.08000000002</v>
      </c>
      <c r="M7">
        <f ca="1">M6*OFFSET(Sheet3!$C$1, COLUMN(M7)-COLUMN($B$7), 0)</f>
        <v>96385.800000000017</v>
      </c>
      <c r="N7">
        <f ca="1">N6*OFFSET(Sheet3!$C$1, COLUMN(N7)-COLUMN($B$7), 0)</f>
        <v>94708.32</v>
      </c>
      <c r="O7">
        <f ca="1">O6*OFFSET(Sheet3!$C$1, COLUMN(O7)-COLUMN($B$7), 0)</f>
        <v>94319.250000000015</v>
      </c>
      <c r="P7">
        <f ca="1">P6*OFFSET(Sheet3!$C$1, COLUMN(P7)-COLUMN($B$7), 0)</f>
        <v>103960.36000000002</v>
      </c>
      <c r="Q7">
        <f ca="1">Q6*OFFSET(Sheet3!$C$1, COLUMN(Q7)-COLUMN($B$7), 0)</f>
        <v>100614.00000000001</v>
      </c>
      <c r="R7">
        <f ca="1">R6*OFFSET(Sheet3!$C$1, COLUMN(R7)-COLUMN($B$7), 0)</f>
        <v>103183.02000000002</v>
      </c>
      <c r="S7">
        <f ca="1">S6*OFFSET(Sheet3!$C$1, COLUMN(S7)-COLUMN($B$7), 0)</f>
        <v>106033.8</v>
      </c>
      <c r="T7">
        <f ca="1">T6*OFFSET(Sheet3!$C$1, COLUMN(T7)-COLUMN($B$7), 0)</f>
        <v>95711.84</v>
      </c>
      <c r="U7">
        <f ca="1">U6*OFFSET(Sheet3!$C$1, COLUMN(U7)-COLUMN($B$7), 0)</f>
        <v>96138.240000000005</v>
      </c>
      <c r="V7">
        <f ca="1">V6*OFFSET(Sheet3!$C$1, COLUMN(V7)-COLUMN($B$7), 0)</f>
        <v>98405.52</v>
      </c>
      <c r="W7">
        <f ca="1">W6*OFFSET(Sheet3!$C$1, COLUMN(W7)-COLUMN($B$7), 0)</f>
        <v>96916.920000000013</v>
      </c>
      <c r="X7">
        <f ca="1">X6*OFFSET(Sheet3!$C$1, COLUMN(X7)-COLUMN($B$7), 0)</f>
        <v>94902.720000000001</v>
      </c>
      <c r="Y7">
        <f ca="1">Y6*OFFSET(Sheet3!$C$1, COLUMN(Y7)-COLUMN($B$7), 0)</f>
        <v>91575.799999999988</v>
      </c>
      <c r="Z7">
        <f ca="1">Z6*OFFSET(Sheet3!$C$1, COLUMN(Z7)-COLUMN($B$7), 0)</f>
        <v>85977.71</v>
      </c>
      <c r="AA7">
        <f ca="1">AA6*OFFSET(Sheet3!$C$1, COLUMN(AA7)-COLUMN($B$7), 0)</f>
        <v>81870.03</v>
      </c>
      <c r="AB7">
        <f ca="1">AB6*OFFSET(Sheet3!$C$1, COLUMN(AB7)-COLUMN($B$7), 0)</f>
        <v>83048.399999999994</v>
      </c>
      <c r="AC7">
        <f ca="1">AC6*OFFSET(Sheet3!$C$1, COLUMN(AC7)-COLUMN($B$7), 0)</f>
        <v>82525.14</v>
      </c>
      <c r="AD7">
        <f ca="1">AD6*OFFSET(Sheet3!$C$1, COLUMN(AD7)-COLUMN($B$7), 0)</f>
        <v>76458.69</v>
      </c>
      <c r="AE7">
        <f ca="1">AE6*OFFSET(Sheet3!$C$1, COLUMN(AE7)-COLUMN($B$7), 0)</f>
        <v>83127.520000000004</v>
      </c>
      <c r="AF7">
        <f ca="1">AF6*OFFSET(Sheet3!$C$1, COLUMN(AF7)-COLUMN($B$7), 0)</f>
        <v>75845.340000000011</v>
      </c>
      <c r="AG7">
        <f ca="1">AG6*OFFSET(Sheet3!$C$1, COLUMN(AG7)-COLUMN($B$7), 0)</f>
        <v>79505.250000000015</v>
      </c>
      <c r="AH7">
        <f ca="1">AH6*OFFSET(Sheet3!$C$1, COLUMN(AH7)-COLUMN($B$7), 0)</f>
        <v>86048.56</v>
      </c>
      <c r="AI7">
        <f ca="1">AI6*OFFSET(Sheet3!$C$1, COLUMN(AI7)-COLUMN($B$7), 0)</f>
        <v>87494.77</v>
      </c>
      <c r="AJ7">
        <f ca="1">AJ6*OFFSET(Sheet3!$C$1, COLUMN(AJ7)-COLUMN($B$7), 0)</f>
        <v>83719.22</v>
      </c>
      <c r="AK7">
        <f ca="1">AK6*OFFSET(Sheet3!$C$1, COLUMN(AK7)-COLUMN($B$7), 0)</f>
        <v>96439</v>
      </c>
      <c r="AL7">
        <f ca="1">AL6*OFFSET(Sheet3!$C$1, COLUMN(AL7)-COLUMN($B$7), 0)</f>
        <v>89231.599999999991</v>
      </c>
      <c r="AN7" s="1"/>
      <c r="AO7" s="1"/>
      <c r="AR7" s="1"/>
      <c r="AS7" s="1"/>
      <c r="AW7" s="1"/>
      <c r="AX7" s="1"/>
    </row>
    <row r="8" spans="1:50" x14ac:dyDescent="0.45">
      <c r="A8" t="s">
        <v>3</v>
      </c>
      <c r="B8" s="1">
        <v>39710</v>
      </c>
      <c r="C8" s="1">
        <v>42750</v>
      </c>
      <c r="D8" s="1">
        <v>45150</v>
      </c>
      <c r="E8" s="1">
        <v>43890</v>
      </c>
      <c r="F8" s="1">
        <v>45350</v>
      </c>
      <c r="G8" s="1">
        <v>46160</v>
      </c>
      <c r="H8" s="1">
        <v>46800</v>
      </c>
      <c r="I8" s="1">
        <v>46450</v>
      </c>
      <c r="J8" s="1">
        <v>46160</v>
      </c>
      <c r="K8" s="1">
        <v>43450</v>
      </c>
      <c r="L8" s="1">
        <v>47190</v>
      </c>
      <c r="M8" s="1">
        <v>46550</v>
      </c>
      <c r="N8" s="1">
        <v>47650</v>
      </c>
      <c r="O8" s="1">
        <v>44990</v>
      </c>
      <c r="P8" s="1">
        <v>46940</v>
      </c>
      <c r="Q8" s="1">
        <v>49340</v>
      </c>
      <c r="R8" s="1">
        <v>47720</v>
      </c>
      <c r="S8" s="1">
        <v>52390</v>
      </c>
      <c r="T8" s="1">
        <v>50270</v>
      </c>
      <c r="U8" s="1">
        <v>48660</v>
      </c>
      <c r="V8" s="1">
        <v>51890</v>
      </c>
      <c r="W8" s="1">
        <v>52840</v>
      </c>
      <c r="X8" s="1">
        <v>51910</v>
      </c>
      <c r="Y8" s="1">
        <v>55720</v>
      </c>
      <c r="Z8" s="1">
        <v>52160</v>
      </c>
      <c r="AA8" s="1">
        <v>48330</v>
      </c>
      <c r="AB8" s="1">
        <v>50350</v>
      </c>
      <c r="AC8" s="1">
        <v>52270</v>
      </c>
      <c r="AD8" s="1">
        <v>48450</v>
      </c>
      <c r="AE8" s="1">
        <v>48310</v>
      </c>
      <c r="AF8" s="1">
        <v>54340</v>
      </c>
      <c r="AG8" s="1">
        <v>51810</v>
      </c>
      <c r="AH8" s="1">
        <v>55080</v>
      </c>
      <c r="AI8" s="1">
        <v>58660</v>
      </c>
      <c r="AJ8" s="1">
        <v>55080</v>
      </c>
      <c r="AK8" s="1">
        <v>62120</v>
      </c>
      <c r="AL8" s="1">
        <v>57240</v>
      </c>
      <c r="AR8" s="1"/>
      <c r="AS8" s="1"/>
    </row>
    <row r="9" spans="1:50" x14ac:dyDescent="0.45">
      <c r="A9" t="s">
        <v>66</v>
      </c>
      <c r="B9" s="1">
        <f ca="1">B8*OFFSET(Sheet3!$C$1, COLUMN(B8)-COLUMN($B$8), 0)</f>
        <v>84860.270000000019</v>
      </c>
      <c r="C9" s="1">
        <f ca="1">C8*OFFSET(Sheet3!$C$1, COLUMN(C8)-COLUMN($B$8), 0)</f>
        <v>89518.500000000015</v>
      </c>
      <c r="D9" s="1">
        <f ca="1">D8*OFFSET(Sheet3!$C$1, COLUMN(D8)-COLUMN($B$8), 0)</f>
        <v>92963.85000000002</v>
      </c>
      <c r="E9" s="1">
        <f ca="1">E8*OFFSET(Sheet3!$C$1, COLUMN(E8)-COLUMN($B$8), 0)</f>
        <v>89535.60000000002</v>
      </c>
      <c r="F9" s="1">
        <f ca="1">F8*OFFSET(Sheet3!$C$1, COLUMN(F8)-COLUMN($B$8), 0)</f>
        <v>90836.050000000032</v>
      </c>
      <c r="G9" s="1">
        <f ca="1">G8*OFFSET(Sheet3!$C$1, COLUMN(G8)-COLUMN($B$8), 0)</f>
        <v>90565.920000000027</v>
      </c>
      <c r="H9" s="1">
        <f ca="1">H8*OFFSET(Sheet3!$C$1, COLUMN(H8)-COLUMN($B$8), 0)</f>
        <v>89575.200000000026</v>
      </c>
      <c r="I9" s="1">
        <f ca="1">I8*OFFSET(Sheet3!$C$1, COLUMN(I8)-COLUMN($B$8), 0)</f>
        <v>86397.000000000015</v>
      </c>
      <c r="J9" s="1">
        <f ca="1">J8*OFFSET(Sheet3!$C$1, COLUMN(J8)-COLUMN($B$8), 0)</f>
        <v>83918.880000000019</v>
      </c>
      <c r="K9" s="1">
        <f ca="1">K8*OFFSET(Sheet3!$C$1, COLUMN(K8)-COLUMN($B$8), 0)</f>
        <v>77688.600000000006</v>
      </c>
      <c r="L9" s="1">
        <f ca="1">L8*OFFSET(Sheet3!$C$1, COLUMN(L8)-COLUMN($B$8), 0)</f>
        <v>82960.02</v>
      </c>
      <c r="M9" s="1">
        <f ca="1">M8*OFFSET(Sheet3!$C$1, COLUMN(M8)-COLUMN($B$8), 0)</f>
        <v>80624.600000000006</v>
      </c>
      <c r="N9" s="1">
        <f ca="1">N8*OFFSET(Sheet3!$C$1, COLUMN(N8)-COLUMN($B$8), 0)</f>
        <v>81195.600000000006</v>
      </c>
      <c r="O9" s="1">
        <f ca="1">O8*OFFSET(Sheet3!$C$1, COLUMN(O8)-COLUMN($B$8), 0)</f>
        <v>75358.250000000015</v>
      </c>
      <c r="P9" s="1">
        <f ca="1">P8*OFFSET(Sheet3!$C$1, COLUMN(P8)-COLUMN($B$8), 0)</f>
        <v>77544.88</v>
      </c>
      <c r="Q9" s="1">
        <f ca="1">Q8*OFFSET(Sheet3!$C$1, COLUMN(Q8)-COLUMN($B$8), 0)</f>
        <v>80720.240000000005</v>
      </c>
      <c r="R9" s="1">
        <f ca="1">R8*OFFSET(Sheet3!$C$1, COLUMN(R8)-COLUMN($B$8), 0)</f>
        <v>77020.080000000016</v>
      </c>
      <c r="S9" s="1">
        <f ca="1">S8*OFFSET(Sheet3!$C$1, COLUMN(S8)-COLUMN($B$8), 0)</f>
        <v>82776.2</v>
      </c>
      <c r="T9" s="1">
        <f ca="1">T8*OFFSET(Sheet3!$C$1, COLUMN(T8)-COLUMN($B$8), 0)</f>
        <v>78019.040000000008</v>
      </c>
      <c r="U9" s="1">
        <f ca="1">U8*OFFSET(Sheet3!$C$1, COLUMN(U8)-COLUMN($B$8), 0)</f>
        <v>74741.759999999995</v>
      </c>
      <c r="V9" s="1">
        <f ca="1">V8*OFFSET(Sheet3!$C$1, COLUMN(V8)-COLUMN($B$8), 0)</f>
        <v>78509.570000000007</v>
      </c>
      <c r="W9" s="1">
        <f ca="1">W8*OFFSET(Sheet3!$C$1, COLUMN(W8)-COLUMN($B$8), 0)</f>
        <v>78520.240000000005</v>
      </c>
      <c r="X9" s="1">
        <f ca="1">X8*OFFSET(Sheet3!$C$1, COLUMN(X8)-COLUMN($B$8), 0)</f>
        <v>75373.319999999992</v>
      </c>
      <c r="Y9" s="1">
        <f ca="1">Y8*OFFSET(Sheet3!$C$1, COLUMN(Y8)-COLUMN($B$8), 0)</f>
        <v>79122.399999999994</v>
      </c>
      <c r="Z9" s="1">
        <f ca="1">Z8*OFFSET(Sheet3!$C$1, COLUMN(Z8)-COLUMN($B$8), 0)</f>
        <v>72554.559999999998</v>
      </c>
      <c r="AA9" s="1">
        <f ca="1">AA8*OFFSET(Sheet3!$C$1, COLUMN(AA8)-COLUMN($B$8), 0)</f>
        <v>65390.49</v>
      </c>
      <c r="AB9" s="1">
        <f ca="1">AB8*OFFSET(Sheet3!$C$1, COLUMN(AB8)-COLUMN($B$8), 0)</f>
        <v>68324.95</v>
      </c>
      <c r="AC9" s="1">
        <f ca="1">AC8*OFFSET(Sheet3!$C$1, COLUMN(AC8)-COLUMN($B$8), 0)</f>
        <v>70094.069999999992</v>
      </c>
      <c r="AD9" s="1">
        <f ca="1">AD8*OFFSET(Sheet3!$C$1, COLUMN(AD8)-COLUMN($B$8), 0)</f>
        <v>63421.049999999996</v>
      </c>
      <c r="AE9" s="1">
        <f ca="1">AE8*OFFSET(Sheet3!$C$1, COLUMN(AE8)-COLUMN($B$8), 0)</f>
        <v>62223.28</v>
      </c>
      <c r="AF9" s="1">
        <f ca="1">AF8*OFFSET(Sheet3!$C$1, COLUMN(AF8)-COLUMN($B$8), 0)</f>
        <v>69174.820000000007</v>
      </c>
      <c r="AG9" s="1">
        <f ca="1">AG8*OFFSET(Sheet3!$C$1, COLUMN(AG8)-COLUMN($B$8), 0)</f>
        <v>65125.170000000006</v>
      </c>
      <c r="AH9" s="1">
        <f ca="1">AH8*OFFSET(Sheet3!$C$1, COLUMN(AH8)-COLUMN($B$8), 0)</f>
        <v>69180.479999999996</v>
      </c>
      <c r="AI9" s="1">
        <f ca="1">AI8*OFFSET(Sheet3!$C$1, COLUMN(AI8)-COLUMN($B$8), 0)</f>
        <v>72914.38</v>
      </c>
      <c r="AJ9" s="1">
        <f ca="1">AJ8*OFFSET(Sheet3!$C$1, COLUMN(AJ8)-COLUMN($B$8), 0)</f>
        <v>67307.759999999995</v>
      </c>
      <c r="AK9" s="1">
        <f ca="1">AK8*OFFSET(Sheet3!$C$1, COLUMN(AK8)-COLUMN($B$8), 0)</f>
        <v>74419.759999999995</v>
      </c>
      <c r="AL9" s="1">
        <f ca="1">AL8*OFFSET(Sheet3!$C$1, COLUMN(AL8)-COLUMN($B$8), 0)</f>
        <v>67543.199999999997</v>
      </c>
      <c r="AN9" s="1"/>
      <c r="AO9" s="1"/>
      <c r="AR9" s="1"/>
      <c r="AS9" s="1"/>
      <c r="AW9" s="1"/>
      <c r="AX9" s="1"/>
    </row>
    <row r="10" spans="1:50" x14ac:dyDescent="0.45">
      <c r="A10" t="s">
        <v>4</v>
      </c>
      <c r="B10" s="1">
        <v>64060</v>
      </c>
      <c r="C10" s="1">
        <v>66100</v>
      </c>
      <c r="D10" s="1">
        <v>69920</v>
      </c>
      <c r="E10" s="1">
        <v>70280</v>
      </c>
      <c r="F10" s="1">
        <v>68090</v>
      </c>
      <c r="G10" s="1">
        <v>71090</v>
      </c>
      <c r="H10" s="1">
        <v>68370</v>
      </c>
      <c r="I10" s="1">
        <v>66720</v>
      </c>
      <c r="J10" s="1">
        <v>67460</v>
      </c>
      <c r="K10" s="1">
        <v>64260</v>
      </c>
      <c r="L10" s="1">
        <v>65210</v>
      </c>
      <c r="M10" s="1">
        <v>66730</v>
      </c>
      <c r="N10" s="1">
        <v>68180</v>
      </c>
      <c r="O10" s="1">
        <v>68270</v>
      </c>
      <c r="P10" s="1">
        <v>69450</v>
      </c>
      <c r="Q10" s="1">
        <v>72520</v>
      </c>
      <c r="R10" s="1">
        <v>75230</v>
      </c>
      <c r="S10" s="1">
        <v>74270</v>
      </c>
      <c r="T10" s="1">
        <v>73630</v>
      </c>
      <c r="U10" s="1">
        <v>74960</v>
      </c>
      <c r="V10" s="1">
        <v>73010</v>
      </c>
      <c r="W10" s="1">
        <v>74610</v>
      </c>
      <c r="X10" s="1">
        <v>77490</v>
      </c>
      <c r="Y10" s="1">
        <v>76120</v>
      </c>
      <c r="Z10" s="1">
        <v>75120</v>
      </c>
      <c r="AA10" s="1">
        <v>74260</v>
      </c>
      <c r="AB10" s="1">
        <v>70840</v>
      </c>
      <c r="AC10" s="1">
        <v>67540</v>
      </c>
      <c r="AD10" s="1">
        <v>70800</v>
      </c>
      <c r="AE10" s="1">
        <v>74580</v>
      </c>
      <c r="AF10" s="1">
        <v>73170</v>
      </c>
      <c r="AG10" s="1">
        <v>77030</v>
      </c>
      <c r="AH10" s="1">
        <v>79960</v>
      </c>
      <c r="AI10" s="1">
        <v>82580</v>
      </c>
      <c r="AJ10" s="1">
        <v>79960</v>
      </c>
      <c r="AK10" s="1">
        <v>88960</v>
      </c>
      <c r="AL10" s="1">
        <v>87530</v>
      </c>
      <c r="AR10" s="1"/>
      <c r="AS10" s="1"/>
    </row>
    <row r="11" spans="1:50" x14ac:dyDescent="0.45">
      <c r="A11" t="s">
        <v>67</v>
      </c>
      <c r="B11">
        <f ca="1">B10*OFFSET(Sheet3!$C$1, COLUMN(B10)-COLUMN($B$10), 0)</f>
        <v>136896.22000000003</v>
      </c>
      <c r="C11">
        <f ca="1">C10*OFFSET(Sheet3!$C$1, COLUMN(C10)-COLUMN($B$10), 0)</f>
        <v>138413.40000000002</v>
      </c>
      <c r="D11">
        <f ca="1">D10*OFFSET(Sheet3!$C$1, COLUMN(D10)-COLUMN($B$10), 0)</f>
        <v>143965.28000000003</v>
      </c>
      <c r="E11">
        <f ca="1">E10*OFFSET(Sheet3!$C$1, COLUMN(E10)-COLUMN($B$10), 0)</f>
        <v>143371.20000000004</v>
      </c>
      <c r="F11">
        <f ca="1">F10*OFFSET(Sheet3!$C$1, COLUMN(F10)-COLUMN($B$10), 0)</f>
        <v>136384.27000000005</v>
      </c>
      <c r="G11">
        <f ca="1">G10*OFFSET(Sheet3!$C$1, COLUMN(G10)-COLUMN($B$10), 0)</f>
        <v>139478.58000000005</v>
      </c>
      <c r="H11">
        <f ca="1">H10*OFFSET(Sheet3!$C$1, COLUMN(H10)-COLUMN($B$10), 0)</f>
        <v>130860.18000000004</v>
      </c>
      <c r="I11">
        <f ca="1">I10*OFFSET(Sheet3!$C$1, COLUMN(I10)-COLUMN($B$10), 0)</f>
        <v>124099.20000000003</v>
      </c>
      <c r="J11">
        <f ca="1">J10*OFFSET(Sheet3!$C$1, COLUMN(J10)-COLUMN($B$10), 0)</f>
        <v>122642.28000000001</v>
      </c>
      <c r="K11">
        <f ca="1">K10*OFFSET(Sheet3!$C$1, COLUMN(K10)-COLUMN($B$10), 0)</f>
        <v>114896.88000000002</v>
      </c>
      <c r="L11">
        <f ca="1">L10*OFFSET(Sheet3!$C$1, COLUMN(L10)-COLUMN($B$10), 0)</f>
        <v>114639.18000000002</v>
      </c>
      <c r="M11">
        <f ca="1">M10*OFFSET(Sheet3!$C$1, COLUMN(M10)-COLUMN($B$10), 0)</f>
        <v>115576.36000000002</v>
      </c>
      <c r="N11">
        <f ca="1">N10*OFFSET(Sheet3!$C$1, COLUMN(N10)-COLUMN($B$10), 0)</f>
        <v>116178.72000000002</v>
      </c>
      <c r="O11">
        <f ca="1">O10*OFFSET(Sheet3!$C$1, COLUMN(O10)-COLUMN($B$10), 0)</f>
        <v>114352.25000000001</v>
      </c>
      <c r="P11">
        <f ca="1">P10*OFFSET(Sheet3!$C$1, COLUMN(P10)-COLUMN($B$10), 0)</f>
        <v>114731.40000000001</v>
      </c>
      <c r="Q11">
        <f ca="1">Q10*OFFSET(Sheet3!$C$1, COLUMN(Q10)-COLUMN($B$10), 0)</f>
        <v>118642.72000000002</v>
      </c>
      <c r="R11">
        <f ca="1">R10*OFFSET(Sheet3!$C$1, COLUMN(R10)-COLUMN($B$10), 0)</f>
        <v>121421.22000000003</v>
      </c>
      <c r="S11">
        <f ca="1">S10*OFFSET(Sheet3!$C$1, COLUMN(S10)-COLUMN($B$10), 0)</f>
        <v>117346.6</v>
      </c>
      <c r="T11">
        <f ca="1">T10*OFFSET(Sheet3!$C$1, COLUMN(T10)-COLUMN($B$10), 0)</f>
        <v>114273.76000000001</v>
      </c>
      <c r="U11">
        <f ca="1">U10*OFFSET(Sheet3!$C$1, COLUMN(U10)-COLUMN($B$10), 0)</f>
        <v>115138.56</v>
      </c>
      <c r="V11">
        <f ca="1">V10*OFFSET(Sheet3!$C$1, COLUMN(V10)-COLUMN($B$10), 0)</f>
        <v>110464.13</v>
      </c>
      <c r="W11">
        <f ca="1">W10*OFFSET(Sheet3!$C$1, COLUMN(W10)-COLUMN($B$10), 0)</f>
        <v>110870.46000000002</v>
      </c>
      <c r="X11">
        <f ca="1">X10*OFFSET(Sheet3!$C$1, COLUMN(X10)-COLUMN($B$10), 0)</f>
        <v>112515.48</v>
      </c>
      <c r="Y11">
        <f ca="1">Y10*OFFSET(Sheet3!$C$1, COLUMN(Y10)-COLUMN($B$10), 0)</f>
        <v>108090.4</v>
      </c>
      <c r="Z11">
        <f ca="1">Z10*OFFSET(Sheet3!$C$1, COLUMN(Z10)-COLUMN($B$10), 0)</f>
        <v>104491.92</v>
      </c>
      <c r="AA11">
        <f ca="1">AA10*OFFSET(Sheet3!$C$1, COLUMN(AA10)-COLUMN($B$10), 0)</f>
        <v>100473.78</v>
      </c>
      <c r="AB11">
        <f ca="1">AB10*OFFSET(Sheet3!$C$1, COLUMN(AB10)-COLUMN($B$10), 0)</f>
        <v>96129.88</v>
      </c>
      <c r="AC11">
        <f ca="1">AC10*OFFSET(Sheet3!$C$1, COLUMN(AC10)-COLUMN($B$10), 0)</f>
        <v>90571.14</v>
      </c>
      <c r="AD11">
        <f ca="1">AD10*OFFSET(Sheet3!$C$1, COLUMN(AD10)-COLUMN($B$10), 0)</f>
        <v>92677.2</v>
      </c>
      <c r="AE11">
        <f ca="1">AE10*OFFSET(Sheet3!$C$1, COLUMN(AE10)-COLUMN($B$10), 0)</f>
        <v>96059.040000000008</v>
      </c>
      <c r="AF11">
        <f ca="1">AF10*OFFSET(Sheet3!$C$1, COLUMN(AF10)-COLUMN($B$10), 0)</f>
        <v>93145.41</v>
      </c>
      <c r="AG11">
        <f ca="1">AG10*OFFSET(Sheet3!$C$1, COLUMN(AG10)-COLUMN($B$10), 0)</f>
        <v>96826.71</v>
      </c>
      <c r="AH11">
        <f ca="1">AH10*OFFSET(Sheet3!$C$1, COLUMN(AH10)-COLUMN($B$10), 0)</f>
        <v>100429.75999999999</v>
      </c>
      <c r="AI11">
        <f ca="1">AI10*OFFSET(Sheet3!$C$1, COLUMN(AI10)-COLUMN($B$10), 0)</f>
        <v>102646.94</v>
      </c>
      <c r="AJ11">
        <f ca="1">AJ10*OFFSET(Sheet3!$C$1, COLUMN(AJ10)-COLUMN($B$10), 0)</f>
        <v>97711.12</v>
      </c>
      <c r="AK11">
        <f ca="1">AK10*OFFSET(Sheet3!$C$1, COLUMN(AK10)-COLUMN($B$10), 0)</f>
        <v>106574.08</v>
      </c>
      <c r="AL11">
        <f ca="1">AL10*OFFSET(Sheet3!$C$1, COLUMN(AL10)-COLUMN($B$10), 0)</f>
        <v>103285.4</v>
      </c>
      <c r="AN11" s="1"/>
      <c r="AO11" s="1"/>
      <c r="AR11" s="1"/>
      <c r="AS11" s="1"/>
      <c r="AW11" s="1"/>
      <c r="AX11" s="1"/>
    </row>
    <row r="12" spans="1:50" x14ac:dyDescent="0.45">
      <c r="A12" t="s">
        <v>5</v>
      </c>
      <c r="B12" s="1">
        <v>65360</v>
      </c>
      <c r="C12" s="1">
        <v>69040</v>
      </c>
      <c r="D12" s="1">
        <v>65540</v>
      </c>
      <c r="E12" s="1">
        <v>61730</v>
      </c>
      <c r="F12" s="1">
        <v>58940</v>
      </c>
      <c r="G12" s="1">
        <v>57730</v>
      </c>
      <c r="H12" s="1">
        <v>63120</v>
      </c>
      <c r="I12" s="1">
        <v>62430</v>
      </c>
      <c r="J12" s="1">
        <v>62790</v>
      </c>
      <c r="K12" s="1">
        <v>65050</v>
      </c>
      <c r="L12" s="1">
        <v>69830</v>
      </c>
      <c r="M12" s="1">
        <v>73400</v>
      </c>
      <c r="N12" s="1">
        <v>71940</v>
      </c>
      <c r="O12" s="1">
        <v>74350</v>
      </c>
      <c r="P12" s="1">
        <v>79060</v>
      </c>
      <c r="Q12" s="1">
        <v>80080</v>
      </c>
      <c r="R12" s="1">
        <v>77520</v>
      </c>
      <c r="S12" s="1">
        <v>77620</v>
      </c>
      <c r="T12" s="1">
        <v>74960</v>
      </c>
      <c r="U12" s="1">
        <v>75930</v>
      </c>
      <c r="V12" s="1">
        <v>75480</v>
      </c>
      <c r="W12" s="1">
        <v>72720</v>
      </c>
      <c r="X12" s="1">
        <v>78020</v>
      </c>
      <c r="Y12" s="1">
        <v>83510</v>
      </c>
      <c r="Z12" s="1">
        <v>80290</v>
      </c>
      <c r="AA12" s="1">
        <v>73990</v>
      </c>
      <c r="AB12" s="1">
        <v>78600</v>
      </c>
      <c r="AC12" s="1">
        <v>74200</v>
      </c>
      <c r="AD12" s="1">
        <v>71090</v>
      </c>
      <c r="AE12" s="1">
        <v>83310</v>
      </c>
      <c r="AF12" s="1">
        <v>73710</v>
      </c>
      <c r="AG12" s="1">
        <v>80610</v>
      </c>
      <c r="AH12" s="1">
        <v>84670</v>
      </c>
      <c r="AI12" s="1">
        <v>88420</v>
      </c>
      <c r="AJ12" s="1">
        <v>84670</v>
      </c>
      <c r="AK12" s="1">
        <v>82580</v>
      </c>
      <c r="AL12" s="1">
        <v>94440</v>
      </c>
      <c r="AR12" s="1"/>
      <c r="AS12" s="1"/>
    </row>
    <row r="13" spans="1:50" x14ac:dyDescent="0.45">
      <c r="A13" t="s">
        <v>68</v>
      </c>
      <c r="B13">
        <f ca="1">B12*OFFSET(Sheet3!$C$1, COLUMN(B12)-COLUMN($B$12), 0)</f>
        <v>139674.32000000004</v>
      </c>
      <c r="C13">
        <f ca="1">C12*OFFSET(Sheet3!$C$1, COLUMN(C12)-COLUMN($B$12), 0)</f>
        <v>144569.76</v>
      </c>
      <c r="D13">
        <f ca="1">D12*OFFSET(Sheet3!$C$1, COLUMN(D12)-COLUMN($B$12), 0)</f>
        <v>134946.86000000004</v>
      </c>
      <c r="E13">
        <f ca="1">E12*OFFSET(Sheet3!$C$1, COLUMN(E12)-COLUMN($B$12), 0)</f>
        <v>125929.20000000003</v>
      </c>
      <c r="F13">
        <f ca="1">F12*OFFSET(Sheet3!$C$1, COLUMN(F12)-COLUMN($B$12), 0)</f>
        <v>118056.82000000004</v>
      </c>
      <c r="G13">
        <f ca="1">G12*OFFSET(Sheet3!$C$1, COLUMN(G12)-COLUMN($B$12), 0)</f>
        <v>113266.26000000004</v>
      </c>
      <c r="H13">
        <f ca="1">H12*OFFSET(Sheet3!$C$1, COLUMN(H12)-COLUMN($B$12), 0)</f>
        <v>120811.68000000004</v>
      </c>
      <c r="I13">
        <f ca="1">I12*OFFSET(Sheet3!$C$1, COLUMN(I12)-COLUMN($B$12), 0)</f>
        <v>116119.80000000002</v>
      </c>
      <c r="J13">
        <f ca="1">J12*OFFSET(Sheet3!$C$1, COLUMN(J12)-COLUMN($B$12), 0)</f>
        <v>114152.22000000002</v>
      </c>
      <c r="K13">
        <f ca="1">K12*OFFSET(Sheet3!$C$1, COLUMN(K12)-COLUMN($B$12), 0)</f>
        <v>116309.40000000002</v>
      </c>
      <c r="L13">
        <f ca="1">L12*OFFSET(Sheet3!$C$1, COLUMN(L12)-COLUMN($B$12), 0)</f>
        <v>122761.14000000001</v>
      </c>
      <c r="M13">
        <f ca="1">M12*OFFSET(Sheet3!$C$1, COLUMN(M12)-COLUMN($B$12), 0)</f>
        <v>127128.80000000002</v>
      </c>
      <c r="N13">
        <f ca="1">N12*OFFSET(Sheet3!$C$1, COLUMN(N12)-COLUMN($B$12), 0)</f>
        <v>122585.76000000001</v>
      </c>
      <c r="O13">
        <f ca="1">O12*OFFSET(Sheet3!$C$1, COLUMN(O12)-COLUMN($B$12), 0)</f>
        <v>124536.25000000001</v>
      </c>
      <c r="P13">
        <f ca="1">P12*OFFSET(Sheet3!$C$1, COLUMN(P12)-COLUMN($B$12), 0)</f>
        <v>130607.12000000001</v>
      </c>
      <c r="Q13">
        <f ca="1">Q12*OFFSET(Sheet3!$C$1, COLUMN(Q12)-COLUMN($B$12), 0)</f>
        <v>131010.88</v>
      </c>
      <c r="R13">
        <f ca="1">R12*OFFSET(Sheet3!$C$1, COLUMN(R12)-COLUMN($B$12), 0)</f>
        <v>125117.28000000003</v>
      </c>
      <c r="S13">
        <f ca="1">S12*OFFSET(Sheet3!$C$1, COLUMN(S12)-COLUMN($B$12), 0)</f>
        <v>122639.6</v>
      </c>
      <c r="T13">
        <f ca="1">T12*OFFSET(Sheet3!$C$1, COLUMN(T12)-COLUMN($B$12), 0)</f>
        <v>116337.92</v>
      </c>
      <c r="U13">
        <f ca="1">U12*OFFSET(Sheet3!$C$1, COLUMN(U12)-COLUMN($B$12), 0)</f>
        <v>116628.48</v>
      </c>
      <c r="V13">
        <f ca="1">V12*OFFSET(Sheet3!$C$1, COLUMN(V12)-COLUMN($B$12), 0)</f>
        <v>114201.24</v>
      </c>
      <c r="W13">
        <f ca="1">W12*OFFSET(Sheet3!$C$1, COLUMN(W12)-COLUMN($B$12), 0)</f>
        <v>108061.92000000001</v>
      </c>
      <c r="X13">
        <f ca="1">X12*OFFSET(Sheet3!$C$1, COLUMN(X12)-COLUMN($B$12), 0)</f>
        <v>113285.04</v>
      </c>
      <c r="Y13">
        <f ca="1">Y12*OFFSET(Sheet3!$C$1, COLUMN(Y12)-COLUMN($B$12), 0)</f>
        <v>118584.2</v>
      </c>
      <c r="Z13">
        <f ca="1">Z12*OFFSET(Sheet3!$C$1, COLUMN(Z12)-COLUMN($B$12), 0)</f>
        <v>111683.39</v>
      </c>
      <c r="AA13">
        <f ca="1">AA12*OFFSET(Sheet3!$C$1, COLUMN(AA12)-COLUMN($B$12), 0)</f>
        <v>100108.47</v>
      </c>
      <c r="AB13">
        <f ca="1">AB12*OFFSET(Sheet3!$C$1, COLUMN(AB12)-COLUMN($B$12), 0)</f>
        <v>106660.2</v>
      </c>
      <c r="AC13">
        <f ca="1">AC12*OFFSET(Sheet3!$C$1, COLUMN(AC12)-COLUMN($B$12), 0)</f>
        <v>99502.2</v>
      </c>
      <c r="AD13">
        <f ca="1">AD12*OFFSET(Sheet3!$C$1, COLUMN(AD12)-COLUMN($B$12), 0)</f>
        <v>93056.81</v>
      </c>
      <c r="AE13">
        <f ca="1">AE12*OFFSET(Sheet3!$C$1, COLUMN(AE12)-COLUMN($B$12), 0)</f>
        <v>107303.28</v>
      </c>
      <c r="AF13">
        <f ca="1">AF12*OFFSET(Sheet3!$C$1, COLUMN(AF12)-COLUMN($B$12), 0)</f>
        <v>93832.830000000016</v>
      </c>
      <c r="AG13">
        <f ca="1">AG12*OFFSET(Sheet3!$C$1, COLUMN(AG12)-COLUMN($B$12), 0)</f>
        <v>101326.77</v>
      </c>
      <c r="AH13">
        <f ca="1">AH12*OFFSET(Sheet3!$C$1, COLUMN(AH12)-COLUMN($B$12), 0)</f>
        <v>106345.52</v>
      </c>
      <c r="AI13">
        <f ca="1">AI12*OFFSET(Sheet3!$C$1, COLUMN(AI12)-COLUMN($B$12), 0)</f>
        <v>109906.06000000001</v>
      </c>
      <c r="AJ13">
        <f ca="1">AJ12*OFFSET(Sheet3!$C$1, COLUMN(AJ12)-COLUMN($B$12), 0)</f>
        <v>103466.73999999999</v>
      </c>
      <c r="AK13">
        <f ca="1">AK12*OFFSET(Sheet3!$C$1, COLUMN(AK12)-COLUMN($B$12), 0)</f>
        <v>98930.84</v>
      </c>
      <c r="AL13">
        <f ca="1">AL12*OFFSET(Sheet3!$C$1, COLUMN(AL12)-COLUMN($B$12), 0)</f>
        <v>111439.2</v>
      </c>
      <c r="AN13" s="1"/>
      <c r="AO13" s="1"/>
      <c r="AR13" s="1"/>
      <c r="AS13" s="1"/>
      <c r="AW13" s="1"/>
      <c r="AX13" s="1"/>
    </row>
    <row r="14" spans="1:50" x14ac:dyDescent="0.45">
      <c r="A14" t="s">
        <v>6</v>
      </c>
      <c r="B14" s="1">
        <v>75870</v>
      </c>
      <c r="C14" s="1">
        <v>76170</v>
      </c>
      <c r="D14" s="1">
        <v>78870</v>
      </c>
      <c r="E14" s="1">
        <v>76620</v>
      </c>
      <c r="F14" s="1">
        <v>81420</v>
      </c>
      <c r="G14" s="1">
        <v>91150</v>
      </c>
      <c r="H14" s="1">
        <v>79830</v>
      </c>
      <c r="I14" s="1">
        <v>83540</v>
      </c>
      <c r="J14" s="1">
        <v>78940</v>
      </c>
      <c r="K14" s="1">
        <v>74530</v>
      </c>
      <c r="L14" s="1">
        <v>75850</v>
      </c>
      <c r="M14" s="1">
        <v>72560</v>
      </c>
      <c r="N14" s="1">
        <v>73990</v>
      </c>
      <c r="O14" s="1">
        <v>75650</v>
      </c>
      <c r="P14" s="1">
        <v>78910</v>
      </c>
      <c r="Q14" s="1">
        <v>84100</v>
      </c>
      <c r="R14" s="1">
        <v>80620</v>
      </c>
      <c r="S14" s="1">
        <v>83830</v>
      </c>
      <c r="T14" s="1">
        <v>82860</v>
      </c>
      <c r="U14" s="1">
        <v>83570</v>
      </c>
      <c r="V14" s="1">
        <v>81730</v>
      </c>
      <c r="W14" s="1">
        <v>81930</v>
      </c>
      <c r="X14" s="1">
        <v>87420</v>
      </c>
      <c r="Y14" s="1">
        <v>87610</v>
      </c>
      <c r="Z14" s="1">
        <v>85220</v>
      </c>
      <c r="AA14" s="1">
        <v>85790</v>
      </c>
      <c r="AB14" s="1">
        <v>86120</v>
      </c>
      <c r="AC14" s="1">
        <v>82790</v>
      </c>
      <c r="AD14" s="1">
        <v>79770</v>
      </c>
      <c r="AE14" s="1">
        <v>85010</v>
      </c>
      <c r="AF14" s="1">
        <v>84870</v>
      </c>
      <c r="AG14" s="1">
        <v>88230</v>
      </c>
      <c r="AH14" s="1">
        <v>91100</v>
      </c>
      <c r="AI14" s="1">
        <v>87620</v>
      </c>
      <c r="AJ14" s="1">
        <v>91100</v>
      </c>
      <c r="AK14" s="1">
        <v>99420</v>
      </c>
      <c r="AL14" s="1">
        <v>89540</v>
      </c>
      <c r="AR14" s="1"/>
      <c r="AS14" s="1"/>
    </row>
    <row r="15" spans="1:50" x14ac:dyDescent="0.45">
      <c r="A15" t="s">
        <v>69</v>
      </c>
      <c r="B15">
        <f ca="1">B14*OFFSET(Sheet3!$C$1, COLUMN(B14)-COLUMN($B$14), 0)</f>
        <v>162134.19000000003</v>
      </c>
      <c r="C15">
        <f ca="1">C14*OFFSET(Sheet3!$C$1, COLUMN(C14)-COLUMN($B$14), 0)</f>
        <v>159499.98000000001</v>
      </c>
      <c r="D15">
        <f ca="1">D14*OFFSET(Sheet3!$C$1, COLUMN(D14)-COLUMN($B$14), 0)</f>
        <v>162393.33000000005</v>
      </c>
      <c r="E15">
        <f ca="1">E14*OFFSET(Sheet3!$C$1, COLUMN(E14)-COLUMN($B$14), 0)</f>
        <v>156304.80000000005</v>
      </c>
      <c r="F15">
        <f ca="1">F14*OFFSET(Sheet3!$C$1, COLUMN(F14)-COLUMN($B$14), 0)</f>
        <v>163084.26000000004</v>
      </c>
      <c r="G15">
        <f ca="1">G14*OFFSET(Sheet3!$C$1, COLUMN(G14)-COLUMN($B$14), 0)</f>
        <v>178836.30000000005</v>
      </c>
      <c r="H15">
        <f ca="1">H14*OFFSET(Sheet3!$C$1, COLUMN(H14)-COLUMN($B$14), 0)</f>
        <v>152794.62000000005</v>
      </c>
      <c r="I15">
        <f ca="1">I14*OFFSET(Sheet3!$C$1, COLUMN(I14)-COLUMN($B$14), 0)</f>
        <v>155384.40000000002</v>
      </c>
      <c r="J15">
        <f ca="1">J14*OFFSET(Sheet3!$C$1, COLUMN(J14)-COLUMN($B$14), 0)</f>
        <v>143512.92000000001</v>
      </c>
      <c r="K15">
        <f ca="1">K14*OFFSET(Sheet3!$C$1, COLUMN(K14)-COLUMN($B$14), 0)</f>
        <v>133259.64000000001</v>
      </c>
      <c r="L15">
        <f ca="1">L14*OFFSET(Sheet3!$C$1, COLUMN(L14)-COLUMN($B$14), 0)</f>
        <v>133344.30000000002</v>
      </c>
      <c r="M15">
        <f ca="1">M14*OFFSET(Sheet3!$C$1, COLUMN(M14)-COLUMN($B$14), 0)</f>
        <v>125673.92000000001</v>
      </c>
      <c r="N15">
        <f ca="1">N14*OFFSET(Sheet3!$C$1, COLUMN(N14)-COLUMN($B$14), 0)</f>
        <v>126078.96</v>
      </c>
      <c r="O15">
        <f ca="1">O14*OFFSET(Sheet3!$C$1, COLUMN(O14)-COLUMN($B$14), 0)</f>
        <v>126713.75000000001</v>
      </c>
      <c r="P15">
        <f ca="1">P14*OFFSET(Sheet3!$C$1, COLUMN(P14)-COLUMN($B$14), 0)</f>
        <v>130359.32</v>
      </c>
      <c r="Q15">
        <f ca="1">Q14*OFFSET(Sheet3!$C$1, COLUMN(Q14)-COLUMN($B$14), 0)</f>
        <v>137587.6</v>
      </c>
      <c r="R15">
        <f ca="1">R14*OFFSET(Sheet3!$C$1, COLUMN(R14)-COLUMN($B$14), 0)</f>
        <v>130120.68000000002</v>
      </c>
      <c r="S15">
        <f ca="1">S14*OFFSET(Sheet3!$C$1, COLUMN(S14)-COLUMN($B$14), 0)</f>
        <v>132451.4</v>
      </c>
      <c r="T15">
        <f ca="1">T14*OFFSET(Sheet3!$C$1, COLUMN(T14)-COLUMN($B$14), 0)</f>
        <v>128598.72</v>
      </c>
      <c r="U15">
        <f ca="1">U14*OFFSET(Sheet3!$C$1, COLUMN(U14)-COLUMN($B$14), 0)</f>
        <v>128363.52</v>
      </c>
      <c r="V15">
        <f ca="1">V14*OFFSET(Sheet3!$C$1, COLUMN(V14)-COLUMN($B$14), 0)</f>
        <v>123657.49</v>
      </c>
      <c r="W15">
        <f ca="1">W14*OFFSET(Sheet3!$C$1, COLUMN(W14)-COLUMN($B$14), 0)</f>
        <v>121747.98000000001</v>
      </c>
      <c r="X15">
        <f ca="1">X14*OFFSET(Sheet3!$C$1, COLUMN(X14)-COLUMN($B$14), 0)</f>
        <v>126933.84</v>
      </c>
      <c r="Y15">
        <f ca="1">Y14*OFFSET(Sheet3!$C$1, COLUMN(Y14)-COLUMN($B$14), 0)</f>
        <v>124406.2</v>
      </c>
      <c r="Z15">
        <f ca="1">Z14*OFFSET(Sheet3!$C$1, COLUMN(Z14)-COLUMN($B$14), 0)</f>
        <v>118541.02</v>
      </c>
      <c r="AA15">
        <f ca="1">AA14*OFFSET(Sheet3!$C$1, COLUMN(AA14)-COLUMN($B$14), 0)</f>
        <v>116073.87</v>
      </c>
      <c r="AB15">
        <f ca="1">AB14*OFFSET(Sheet3!$C$1, COLUMN(AB14)-COLUMN($B$14), 0)</f>
        <v>116864.84</v>
      </c>
      <c r="AC15">
        <f ca="1">AC14*OFFSET(Sheet3!$C$1, COLUMN(AC14)-COLUMN($B$14), 0)</f>
        <v>111021.39</v>
      </c>
      <c r="AD15">
        <f ca="1">AD14*OFFSET(Sheet3!$C$1, COLUMN(AD14)-COLUMN($B$14), 0)</f>
        <v>104418.93</v>
      </c>
      <c r="AE15">
        <f ca="1">AE14*OFFSET(Sheet3!$C$1, COLUMN(AE14)-COLUMN($B$14), 0)</f>
        <v>109492.88</v>
      </c>
      <c r="AF15">
        <f ca="1">AF14*OFFSET(Sheet3!$C$1, COLUMN(AF14)-COLUMN($B$14), 0)</f>
        <v>108039.51000000001</v>
      </c>
      <c r="AG15">
        <f ca="1">AG14*OFFSET(Sheet3!$C$1, COLUMN(AG14)-COLUMN($B$14), 0)</f>
        <v>110905.11000000002</v>
      </c>
      <c r="AH15">
        <f ca="1">AH14*OFFSET(Sheet3!$C$1, COLUMN(AH14)-COLUMN($B$14), 0)</f>
        <v>114421.6</v>
      </c>
      <c r="AI15">
        <f ca="1">AI14*OFFSET(Sheet3!$C$1, COLUMN(AI14)-COLUMN($B$14), 0)</f>
        <v>108911.66</v>
      </c>
      <c r="AJ15">
        <f ca="1">AJ14*OFFSET(Sheet3!$C$1, COLUMN(AJ14)-COLUMN($B$14), 0)</f>
        <v>111324.2</v>
      </c>
      <c r="AK15">
        <f ca="1">AK14*OFFSET(Sheet3!$C$1, COLUMN(AK14)-COLUMN($B$14), 0)</f>
        <v>119105.15999999999</v>
      </c>
      <c r="AL15">
        <f ca="1">AL14*OFFSET(Sheet3!$C$1, COLUMN(AL14)-COLUMN($B$14), 0)</f>
        <v>105657.2</v>
      </c>
      <c r="AN15" s="1"/>
      <c r="AO15" s="1"/>
      <c r="AR15" s="1"/>
      <c r="AS15" s="1"/>
      <c r="AW15" s="1"/>
      <c r="AX15" s="1"/>
    </row>
    <row r="16" spans="1:50" x14ac:dyDescent="0.45">
      <c r="A16" t="s">
        <v>7</v>
      </c>
      <c r="B16" s="1">
        <v>65410</v>
      </c>
      <c r="C16" s="1">
        <v>56300</v>
      </c>
      <c r="D16" s="1">
        <v>61770</v>
      </c>
      <c r="E16" s="1">
        <v>68180</v>
      </c>
      <c r="F16" s="1">
        <v>68580</v>
      </c>
      <c r="G16" s="1">
        <v>69070</v>
      </c>
      <c r="H16" s="1">
        <v>63270</v>
      </c>
      <c r="I16" s="1">
        <v>64580</v>
      </c>
      <c r="J16" s="1">
        <v>68960</v>
      </c>
      <c r="K16" s="1">
        <v>68020</v>
      </c>
      <c r="L16" s="1">
        <v>66210</v>
      </c>
      <c r="M16" s="1">
        <v>62980</v>
      </c>
      <c r="N16" s="1">
        <v>69050</v>
      </c>
      <c r="O16" s="1">
        <v>74010</v>
      </c>
      <c r="P16" s="1">
        <v>70340</v>
      </c>
      <c r="Q16" s="1">
        <v>77510</v>
      </c>
      <c r="R16" s="1">
        <v>80930</v>
      </c>
      <c r="S16" s="1">
        <v>77950</v>
      </c>
      <c r="T16" s="1">
        <v>77060</v>
      </c>
      <c r="U16" s="1">
        <v>74530</v>
      </c>
      <c r="V16" s="1">
        <v>71270</v>
      </c>
      <c r="W16" s="1">
        <v>73860</v>
      </c>
      <c r="X16" s="1">
        <v>73460</v>
      </c>
      <c r="Y16" s="1">
        <v>74560</v>
      </c>
      <c r="Z16" s="1">
        <v>66800</v>
      </c>
      <c r="AA16" s="1">
        <v>68940</v>
      </c>
      <c r="AB16" s="1">
        <v>72050</v>
      </c>
      <c r="AC16" s="1">
        <v>69180</v>
      </c>
      <c r="AD16" s="1">
        <v>60810</v>
      </c>
      <c r="AE16" s="1">
        <v>66360</v>
      </c>
      <c r="AF16" s="1">
        <v>69580</v>
      </c>
      <c r="AG16" s="1">
        <v>69910</v>
      </c>
      <c r="AH16" s="1">
        <v>69650</v>
      </c>
      <c r="AI16" s="1">
        <v>76600</v>
      </c>
      <c r="AJ16" s="1">
        <v>69650</v>
      </c>
      <c r="AK16" s="1">
        <v>84510</v>
      </c>
      <c r="AL16" s="1">
        <v>78930</v>
      </c>
      <c r="AR16" s="1"/>
      <c r="AS16" s="1"/>
    </row>
    <row r="17" spans="1:50" x14ac:dyDescent="0.45">
      <c r="A17" t="s">
        <v>70</v>
      </c>
      <c r="B17">
        <f ca="1">B16*OFFSET(Sheet3!$C$1, COLUMN(B16)-COLUMN($B$16), 0)</f>
        <v>139781.17000000004</v>
      </c>
      <c r="C17">
        <f ca="1">C16*OFFSET(Sheet3!$C$1, COLUMN(C16)-COLUMN($B$16), 0)</f>
        <v>117892.20000000001</v>
      </c>
      <c r="D17">
        <f ca="1">D16*OFFSET(Sheet3!$C$1, COLUMN(D16)-COLUMN($B$16), 0)</f>
        <v>127184.43000000004</v>
      </c>
      <c r="E17">
        <f ca="1">E16*OFFSET(Sheet3!$C$1, COLUMN(E16)-COLUMN($B$16), 0)</f>
        <v>139087.20000000004</v>
      </c>
      <c r="F17">
        <f ca="1">F16*OFFSET(Sheet3!$C$1, COLUMN(F16)-COLUMN($B$16), 0)</f>
        <v>137365.74000000005</v>
      </c>
      <c r="G17">
        <f ca="1">G16*OFFSET(Sheet3!$C$1, COLUMN(G16)-COLUMN($B$16), 0)</f>
        <v>135515.34000000005</v>
      </c>
      <c r="H17">
        <f ca="1">H16*OFFSET(Sheet3!$C$1, COLUMN(H16)-COLUMN($B$16), 0)</f>
        <v>121098.78000000004</v>
      </c>
      <c r="I17">
        <f ca="1">I16*OFFSET(Sheet3!$C$1, COLUMN(I16)-COLUMN($B$16), 0)</f>
        <v>120118.80000000002</v>
      </c>
      <c r="J17">
        <f ca="1">J16*OFFSET(Sheet3!$C$1, COLUMN(J16)-COLUMN($B$16), 0)</f>
        <v>125369.28000000001</v>
      </c>
      <c r="K17">
        <f ca="1">K16*OFFSET(Sheet3!$C$1, COLUMN(K16)-COLUMN($B$16), 0)</f>
        <v>121619.76000000002</v>
      </c>
      <c r="L17">
        <f ca="1">L16*OFFSET(Sheet3!$C$1, COLUMN(L16)-COLUMN($B$16), 0)</f>
        <v>116397.18000000002</v>
      </c>
      <c r="M17">
        <f ca="1">M16*OFFSET(Sheet3!$C$1, COLUMN(M16)-COLUMN($B$16), 0)</f>
        <v>109081.36000000002</v>
      </c>
      <c r="N17">
        <f ca="1">N16*OFFSET(Sheet3!$C$1, COLUMN(N16)-COLUMN($B$16), 0)</f>
        <v>117661.20000000001</v>
      </c>
      <c r="O17">
        <f ca="1">O16*OFFSET(Sheet3!$C$1, COLUMN(O16)-COLUMN($B$16), 0)</f>
        <v>123966.75000000001</v>
      </c>
      <c r="P17">
        <f ca="1">P16*OFFSET(Sheet3!$C$1, COLUMN(P16)-COLUMN($B$16), 0)</f>
        <v>116201.68000000001</v>
      </c>
      <c r="Q17">
        <f ca="1">Q16*OFFSET(Sheet3!$C$1, COLUMN(Q16)-COLUMN($B$16), 0)</f>
        <v>126806.36000000002</v>
      </c>
      <c r="R17">
        <f ca="1">R16*OFFSET(Sheet3!$C$1, COLUMN(R16)-COLUMN($B$16), 0)</f>
        <v>130621.02000000003</v>
      </c>
      <c r="S17">
        <f ca="1">S16*OFFSET(Sheet3!$C$1, COLUMN(S16)-COLUMN($B$16), 0)</f>
        <v>123161</v>
      </c>
      <c r="T17">
        <f ca="1">T16*OFFSET(Sheet3!$C$1, COLUMN(T16)-COLUMN($B$16), 0)</f>
        <v>119597.12000000001</v>
      </c>
      <c r="U17">
        <f ca="1">U16*OFFSET(Sheet3!$C$1, COLUMN(U16)-COLUMN($B$16), 0)</f>
        <v>114478.08</v>
      </c>
      <c r="V17">
        <f ca="1">V16*OFFSET(Sheet3!$C$1, COLUMN(V16)-COLUMN($B$16), 0)</f>
        <v>107831.51000000001</v>
      </c>
      <c r="W17">
        <f ca="1">W16*OFFSET(Sheet3!$C$1, COLUMN(W16)-COLUMN($B$16), 0)</f>
        <v>109755.96000000002</v>
      </c>
      <c r="X17">
        <f ca="1">X16*OFFSET(Sheet3!$C$1, COLUMN(X16)-COLUMN($B$16), 0)</f>
        <v>106663.92</v>
      </c>
      <c r="Y17">
        <f ca="1">Y16*OFFSET(Sheet3!$C$1, COLUMN(Y16)-COLUMN($B$16), 0)</f>
        <v>105875.2</v>
      </c>
      <c r="Z17">
        <f ca="1">Z16*OFFSET(Sheet3!$C$1, COLUMN(Z16)-COLUMN($B$16), 0)</f>
        <v>92918.8</v>
      </c>
      <c r="AA17">
        <f ca="1">AA16*OFFSET(Sheet3!$C$1, COLUMN(AA16)-COLUMN($B$16), 0)</f>
        <v>93275.819999999992</v>
      </c>
      <c r="AB17">
        <f ca="1">AB16*OFFSET(Sheet3!$C$1, COLUMN(AB16)-COLUMN($B$16), 0)</f>
        <v>97771.85</v>
      </c>
      <c r="AC17">
        <f ca="1">AC16*OFFSET(Sheet3!$C$1, COLUMN(AC16)-COLUMN($B$16), 0)</f>
        <v>92770.38</v>
      </c>
      <c r="AD17">
        <f ca="1">AD16*OFFSET(Sheet3!$C$1, COLUMN(AD16)-COLUMN($B$16), 0)</f>
        <v>79600.289999999994</v>
      </c>
      <c r="AE17">
        <f ca="1">AE16*OFFSET(Sheet3!$C$1, COLUMN(AE16)-COLUMN($B$16), 0)</f>
        <v>85471.680000000008</v>
      </c>
      <c r="AF17">
        <f ca="1">AF16*OFFSET(Sheet3!$C$1, COLUMN(AF16)-COLUMN($B$16), 0)</f>
        <v>88575.340000000011</v>
      </c>
      <c r="AG17">
        <f ca="1">AG16*OFFSET(Sheet3!$C$1, COLUMN(AG16)-COLUMN($B$16), 0)</f>
        <v>87876.87000000001</v>
      </c>
      <c r="AH17">
        <f ca="1">AH16*OFFSET(Sheet3!$C$1, COLUMN(AH16)-COLUMN($B$16), 0)</f>
        <v>87480.4</v>
      </c>
      <c r="AI17">
        <f ca="1">AI16*OFFSET(Sheet3!$C$1, COLUMN(AI16)-COLUMN($B$16), 0)</f>
        <v>95213.8</v>
      </c>
      <c r="AJ17">
        <f ca="1">AJ16*OFFSET(Sheet3!$C$1, COLUMN(AJ16)-COLUMN($B$16), 0)</f>
        <v>85112.3</v>
      </c>
      <c r="AK17">
        <f ca="1">AK16*OFFSET(Sheet3!$C$1, COLUMN(AK16)-COLUMN($B$16), 0)</f>
        <v>101242.98</v>
      </c>
      <c r="AL17">
        <f ca="1">AL16*OFFSET(Sheet3!$C$1, COLUMN(AL16)-COLUMN($B$16), 0)</f>
        <v>93137.4</v>
      </c>
      <c r="AN17" s="1"/>
      <c r="AO17" s="1"/>
      <c r="AR17" s="1"/>
      <c r="AS17" s="1"/>
      <c r="AW17" s="1"/>
      <c r="AX17" s="1"/>
    </row>
    <row r="18" spans="1:50" x14ac:dyDescent="0.45">
      <c r="A18" t="s">
        <v>8</v>
      </c>
      <c r="B18" s="1">
        <v>51700</v>
      </c>
      <c r="C18" s="1">
        <v>51640</v>
      </c>
      <c r="D18" s="1">
        <v>58620</v>
      </c>
      <c r="E18" s="1">
        <v>64010</v>
      </c>
      <c r="F18" s="1">
        <v>60120</v>
      </c>
      <c r="G18" s="1">
        <v>57620</v>
      </c>
      <c r="H18" s="1">
        <v>56260</v>
      </c>
      <c r="I18" s="1">
        <v>59230</v>
      </c>
      <c r="J18" s="1">
        <v>58460</v>
      </c>
      <c r="K18" s="1">
        <v>51500</v>
      </c>
      <c r="L18" s="1">
        <v>55590</v>
      </c>
      <c r="M18" s="1">
        <v>55440</v>
      </c>
      <c r="N18" s="1">
        <v>56160</v>
      </c>
      <c r="O18" s="1">
        <v>54790</v>
      </c>
      <c r="P18" s="1">
        <v>56730</v>
      </c>
      <c r="Q18" s="1">
        <v>64280</v>
      </c>
      <c r="R18" s="1">
        <v>66240</v>
      </c>
      <c r="S18" s="1">
        <v>64690</v>
      </c>
      <c r="T18" s="1">
        <v>60640</v>
      </c>
      <c r="U18" s="1">
        <v>68490</v>
      </c>
      <c r="V18" s="1">
        <v>64450</v>
      </c>
      <c r="W18" s="1">
        <v>64860</v>
      </c>
      <c r="X18" s="1">
        <v>67910</v>
      </c>
      <c r="Y18" s="1">
        <v>69360</v>
      </c>
      <c r="Z18" s="1">
        <v>73240</v>
      </c>
      <c r="AA18" s="1">
        <v>70300</v>
      </c>
      <c r="AB18" s="1">
        <v>74290</v>
      </c>
      <c r="AC18" s="1">
        <v>69930</v>
      </c>
      <c r="AD18" s="1">
        <v>81010</v>
      </c>
      <c r="AE18" s="1">
        <v>73680</v>
      </c>
      <c r="AF18" s="1">
        <v>82590</v>
      </c>
      <c r="AG18" s="1">
        <v>84820</v>
      </c>
      <c r="AH18" s="1">
        <v>85170</v>
      </c>
      <c r="AI18" s="1">
        <v>95840</v>
      </c>
      <c r="AJ18" s="1">
        <v>85170</v>
      </c>
      <c r="AK18" s="1">
        <v>106100</v>
      </c>
      <c r="AL18" s="1">
        <v>99440</v>
      </c>
      <c r="AR18" s="1"/>
      <c r="AS18" s="1"/>
    </row>
    <row r="19" spans="1:50" x14ac:dyDescent="0.45">
      <c r="A19" t="s">
        <v>71</v>
      </c>
      <c r="B19">
        <f ca="1">B18*OFFSET(Sheet3!$C$1, COLUMN(B18)-COLUMN($B$18), 0)</f>
        <v>110482.90000000002</v>
      </c>
      <c r="C19">
        <f ca="1">C18*OFFSET(Sheet3!$C$1, COLUMN(C18)-COLUMN($B$18), 0)</f>
        <v>108134.16000000002</v>
      </c>
      <c r="D19">
        <f ca="1">D18*OFFSET(Sheet3!$C$1, COLUMN(D18)-COLUMN($B$18), 0)</f>
        <v>120698.58000000003</v>
      </c>
      <c r="E19">
        <f ca="1">E18*OFFSET(Sheet3!$C$1, COLUMN(E18)-COLUMN($B$18), 0)</f>
        <v>130580.40000000004</v>
      </c>
      <c r="F19">
        <f ca="1">F18*OFFSET(Sheet3!$C$1, COLUMN(F18)-COLUMN($B$18), 0)</f>
        <v>120420.36000000003</v>
      </c>
      <c r="G19">
        <f ca="1">G18*OFFSET(Sheet3!$C$1, COLUMN(G18)-COLUMN($B$18), 0)</f>
        <v>113050.44000000003</v>
      </c>
      <c r="H19">
        <f ca="1">H18*OFFSET(Sheet3!$C$1, COLUMN(H18)-COLUMN($B$18), 0)</f>
        <v>107681.64000000003</v>
      </c>
      <c r="I19">
        <f ca="1">I18*OFFSET(Sheet3!$C$1, COLUMN(I18)-COLUMN($B$18), 0)</f>
        <v>110167.80000000002</v>
      </c>
      <c r="J19">
        <f ca="1">J18*OFFSET(Sheet3!$C$1, COLUMN(J18)-COLUMN($B$18), 0)</f>
        <v>106280.28000000001</v>
      </c>
      <c r="K19">
        <f ca="1">K18*OFFSET(Sheet3!$C$1, COLUMN(K18)-COLUMN($B$18), 0)</f>
        <v>92082.000000000015</v>
      </c>
      <c r="L19">
        <f ca="1">L18*OFFSET(Sheet3!$C$1, COLUMN(L18)-COLUMN($B$18), 0)</f>
        <v>97727.220000000016</v>
      </c>
      <c r="M19">
        <f ca="1">M18*OFFSET(Sheet3!$C$1, COLUMN(M18)-COLUMN($B$18), 0)</f>
        <v>96022.080000000016</v>
      </c>
      <c r="N19">
        <f ca="1">N18*OFFSET(Sheet3!$C$1, COLUMN(N18)-COLUMN($B$18), 0)</f>
        <v>95696.640000000014</v>
      </c>
      <c r="O19">
        <f ca="1">O18*OFFSET(Sheet3!$C$1, COLUMN(O18)-COLUMN($B$18), 0)</f>
        <v>91773.250000000015</v>
      </c>
      <c r="P19">
        <f ca="1">P18*OFFSET(Sheet3!$C$1, COLUMN(P18)-COLUMN($B$18), 0)</f>
        <v>93717.96</v>
      </c>
      <c r="Q19">
        <f ca="1">Q18*OFFSET(Sheet3!$C$1, COLUMN(Q18)-COLUMN($B$18), 0)</f>
        <v>105162.08</v>
      </c>
      <c r="R19">
        <f ca="1">R18*OFFSET(Sheet3!$C$1, COLUMN(R18)-COLUMN($B$18), 0)</f>
        <v>106911.36000000002</v>
      </c>
      <c r="S19">
        <f ca="1">S18*OFFSET(Sheet3!$C$1, COLUMN(S18)-COLUMN($B$18), 0)</f>
        <v>102210.20000000001</v>
      </c>
      <c r="T19">
        <f ca="1">T18*OFFSET(Sheet3!$C$1, COLUMN(T18)-COLUMN($B$18), 0)</f>
        <v>94113.279999999999</v>
      </c>
      <c r="U19">
        <f ca="1">U18*OFFSET(Sheet3!$C$1, COLUMN(U18)-COLUMN($B$18), 0)</f>
        <v>105200.64</v>
      </c>
      <c r="V19">
        <f ca="1">V18*OFFSET(Sheet3!$C$1, COLUMN(V18)-COLUMN($B$18), 0)</f>
        <v>97512.85</v>
      </c>
      <c r="W19">
        <f ca="1">W18*OFFSET(Sheet3!$C$1, COLUMN(W18)-COLUMN($B$18), 0)</f>
        <v>96381.96</v>
      </c>
      <c r="X19">
        <f ca="1">X18*OFFSET(Sheet3!$C$1, COLUMN(X18)-COLUMN($B$18), 0)</f>
        <v>98605.319999999992</v>
      </c>
      <c r="Y19">
        <f ca="1">Y18*OFFSET(Sheet3!$C$1, COLUMN(Y18)-COLUMN($B$18), 0)</f>
        <v>98491.199999999997</v>
      </c>
      <c r="Z19">
        <f ca="1">Z18*OFFSET(Sheet3!$C$1, COLUMN(Z18)-COLUMN($B$18), 0)</f>
        <v>101876.84</v>
      </c>
      <c r="AA19">
        <f ca="1">AA18*OFFSET(Sheet3!$C$1, COLUMN(AA18)-COLUMN($B$18), 0)</f>
        <v>95115.9</v>
      </c>
      <c r="AB19">
        <f ca="1">AB18*OFFSET(Sheet3!$C$1, COLUMN(AB18)-COLUMN($B$18), 0)</f>
        <v>100811.53</v>
      </c>
      <c r="AC19">
        <f ca="1">AC18*OFFSET(Sheet3!$C$1, COLUMN(AC18)-COLUMN($B$18), 0)</f>
        <v>93776.13</v>
      </c>
      <c r="AD19">
        <f ca="1">AD18*OFFSET(Sheet3!$C$1, COLUMN(AD18)-COLUMN($B$18), 0)</f>
        <v>106042.09</v>
      </c>
      <c r="AE19">
        <f ca="1">AE18*OFFSET(Sheet3!$C$1, COLUMN(AE18)-COLUMN($B$18), 0)</f>
        <v>94899.839999999997</v>
      </c>
      <c r="AF19">
        <f ca="1">AF18*OFFSET(Sheet3!$C$1, COLUMN(AF18)-COLUMN($B$18), 0)</f>
        <v>105137.07</v>
      </c>
      <c r="AG19">
        <f ca="1">AG18*OFFSET(Sheet3!$C$1, COLUMN(AG18)-COLUMN($B$18), 0)</f>
        <v>106618.74</v>
      </c>
      <c r="AH19">
        <f ca="1">AH18*OFFSET(Sheet3!$C$1, COLUMN(AH18)-COLUMN($B$18), 0)</f>
        <v>106973.52</v>
      </c>
      <c r="AI19">
        <f ca="1">AI18*OFFSET(Sheet3!$C$1, COLUMN(AI18)-COLUMN($B$18), 0)</f>
        <v>119129.12000000001</v>
      </c>
      <c r="AJ19">
        <f ca="1">AJ18*OFFSET(Sheet3!$C$1, COLUMN(AJ18)-COLUMN($B$18), 0)</f>
        <v>104077.73999999999</v>
      </c>
      <c r="AK19">
        <f ca="1">AK18*OFFSET(Sheet3!$C$1, COLUMN(AK18)-COLUMN($B$18), 0)</f>
        <v>127107.79999999999</v>
      </c>
      <c r="AL19">
        <f ca="1">AL18*OFFSET(Sheet3!$C$1, COLUMN(AL18)-COLUMN($B$18), 0)</f>
        <v>117339.2</v>
      </c>
      <c r="AN19" s="1"/>
      <c r="AO19" s="1"/>
      <c r="AR19" s="1"/>
      <c r="AS19" s="1"/>
      <c r="AW19" s="1"/>
      <c r="AX19" s="1"/>
    </row>
    <row r="20" spans="1:50" x14ac:dyDescent="0.45">
      <c r="A20" t="s">
        <v>9</v>
      </c>
      <c r="B20" s="1">
        <v>50120</v>
      </c>
      <c r="C20" s="1">
        <v>52290</v>
      </c>
      <c r="D20" s="1">
        <v>55070</v>
      </c>
      <c r="E20" s="1">
        <v>57100</v>
      </c>
      <c r="F20" s="1">
        <v>57120</v>
      </c>
      <c r="G20" s="1">
        <v>56180</v>
      </c>
      <c r="H20" s="1">
        <v>54810</v>
      </c>
      <c r="I20" s="1">
        <v>54010</v>
      </c>
      <c r="J20" s="1">
        <v>52860</v>
      </c>
      <c r="K20" s="1">
        <v>53850</v>
      </c>
      <c r="L20" s="1">
        <v>54070</v>
      </c>
      <c r="M20" s="1">
        <v>53630</v>
      </c>
      <c r="N20" s="1">
        <v>53830</v>
      </c>
      <c r="O20" s="1">
        <v>55820</v>
      </c>
      <c r="P20" s="1">
        <v>59230</v>
      </c>
      <c r="Q20" s="1">
        <v>59560</v>
      </c>
      <c r="R20" s="1">
        <v>62440</v>
      </c>
      <c r="S20" s="1">
        <v>57230</v>
      </c>
      <c r="T20" s="1">
        <v>59020</v>
      </c>
      <c r="U20" s="1">
        <v>59250</v>
      </c>
      <c r="V20" s="1">
        <v>60120</v>
      </c>
      <c r="W20" s="1">
        <v>61970</v>
      </c>
      <c r="X20" s="1">
        <v>63990</v>
      </c>
      <c r="Y20" s="1">
        <v>62550</v>
      </c>
      <c r="Z20" s="1">
        <v>59100</v>
      </c>
      <c r="AA20" s="1">
        <v>60360</v>
      </c>
      <c r="AB20" s="1">
        <v>57500</v>
      </c>
      <c r="AC20" s="1">
        <v>57090</v>
      </c>
      <c r="AD20" s="1">
        <v>57210</v>
      </c>
      <c r="AE20" s="1">
        <v>59540</v>
      </c>
      <c r="AF20" s="1">
        <v>55810</v>
      </c>
      <c r="AG20" s="1">
        <v>59100</v>
      </c>
      <c r="AH20" s="1">
        <v>61400</v>
      </c>
      <c r="AI20" s="1">
        <v>62600</v>
      </c>
      <c r="AJ20" s="1">
        <v>61400</v>
      </c>
      <c r="AK20" s="1">
        <v>66480</v>
      </c>
      <c r="AL20" s="1">
        <v>65110</v>
      </c>
      <c r="AR20" s="1"/>
      <c r="AS20" s="1"/>
    </row>
    <row r="21" spans="1:50" x14ac:dyDescent="0.45">
      <c r="A21" t="s">
        <v>72</v>
      </c>
      <c r="B21">
        <f ca="1">B20*OFFSET(Sheet3!$C$1, COLUMN(B20)-COLUMN($B$20), 0)</f>
        <v>107106.44000000002</v>
      </c>
      <c r="C21">
        <f ca="1">C20*OFFSET(Sheet3!$C$1, COLUMN(C20)-COLUMN($B$20), 0)</f>
        <v>109495.26000000001</v>
      </c>
      <c r="D21">
        <f ca="1">D20*OFFSET(Sheet3!$C$1, COLUMN(D20)-COLUMN($B$20), 0)</f>
        <v>113389.13000000003</v>
      </c>
      <c r="E21">
        <f ca="1">E20*OFFSET(Sheet3!$C$1, COLUMN(E20)-COLUMN($B$20), 0)</f>
        <v>116484.00000000003</v>
      </c>
      <c r="F21">
        <f ca="1">F20*OFFSET(Sheet3!$C$1, COLUMN(F20)-COLUMN($B$20), 0)</f>
        <v>114411.36000000003</v>
      </c>
      <c r="G21">
        <f ca="1">G20*OFFSET(Sheet3!$C$1, COLUMN(G20)-COLUMN($B$20), 0)</f>
        <v>110225.16000000003</v>
      </c>
      <c r="H21">
        <f ca="1">H20*OFFSET(Sheet3!$C$1, COLUMN(H20)-COLUMN($B$20), 0)</f>
        <v>104906.34000000003</v>
      </c>
      <c r="I21">
        <f ca="1">I20*OFFSET(Sheet3!$C$1, COLUMN(I20)-COLUMN($B$20), 0)</f>
        <v>100458.60000000002</v>
      </c>
      <c r="J21">
        <f ca="1">J20*OFFSET(Sheet3!$C$1, COLUMN(J20)-COLUMN($B$20), 0)</f>
        <v>96099.48000000001</v>
      </c>
      <c r="K21">
        <f ca="1">K20*OFFSET(Sheet3!$C$1, COLUMN(K20)-COLUMN($B$20), 0)</f>
        <v>96283.800000000017</v>
      </c>
      <c r="L21">
        <f ca="1">L20*OFFSET(Sheet3!$C$1, COLUMN(L20)-COLUMN($B$20), 0)</f>
        <v>95055.060000000012</v>
      </c>
      <c r="M21">
        <f ca="1">M20*OFFSET(Sheet3!$C$1, COLUMN(M20)-COLUMN($B$20), 0)</f>
        <v>92887.160000000018</v>
      </c>
      <c r="N21">
        <f ca="1">N20*OFFSET(Sheet3!$C$1, COLUMN(N20)-COLUMN($B$20), 0)</f>
        <v>91726.32</v>
      </c>
      <c r="O21">
        <f ca="1">O20*OFFSET(Sheet3!$C$1, COLUMN(O20)-COLUMN($B$20), 0)</f>
        <v>93498.500000000015</v>
      </c>
      <c r="P21">
        <f ca="1">P20*OFFSET(Sheet3!$C$1, COLUMN(P20)-COLUMN($B$20), 0)</f>
        <v>97847.96</v>
      </c>
      <c r="Q21">
        <f ca="1">Q20*OFFSET(Sheet3!$C$1, COLUMN(Q20)-COLUMN($B$20), 0)</f>
        <v>97440.16</v>
      </c>
      <c r="R21">
        <f ca="1">R20*OFFSET(Sheet3!$C$1, COLUMN(R20)-COLUMN($B$20), 0)</f>
        <v>100778.16000000002</v>
      </c>
      <c r="S21">
        <f ca="1">S20*OFFSET(Sheet3!$C$1, COLUMN(S20)-COLUMN($B$20), 0)</f>
        <v>90423.400000000009</v>
      </c>
      <c r="T21">
        <f ca="1">T20*OFFSET(Sheet3!$C$1, COLUMN(T20)-COLUMN($B$20), 0)</f>
        <v>91599.040000000008</v>
      </c>
      <c r="U21">
        <f ca="1">U20*OFFSET(Sheet3!$C$1, COLUMN(U20)-COLUMN($B$20), 0)</f>
        <v>91008</v>
      </c>
      <c r="V21">
        <f ca="1">V20*OFFSET(Sheet3!$C$1, COLUMN(V20)-COLUMN($B$20), 0)</f>
        <v>90961.560000000012</v>
      </c>
      <c r="W21">
        <f ca="1">W20*OFFSET(Sheet3!$C$1, COLUMN(W20)-COLUMN($B$20), 0)</f>
        <v>92087.420000000013</v>
      </c>
      <c r="X21">
        <f ca="1">X20*OFFSET(Sheet3!$C$1, COLUMN(X20)-COLUMN($B$20), 0)</f>
        <v>92913.48</v>
      </c>
      <c r="Y21">
        <f ca="1">Y20*OFFSET(Sheet3!$C$1, COLUMN(Y20)-COLUMN($B$20), 0)</f>
        <v>88821</v>
      </c>
      <c r="Z21">
        <f ca="1">Z20*OFFSET(Sheet3!$C$1, COLUMN(Z20)-COLUMN($B$20), 0)</f>
        <v>82208.100000000006</v>
      </c>
      <c r="AA21">
        <f ca="1">AA20*OFFSET(Sheet3!$C$1, COLUMN(AA20)-COLUMN($B$20), 0)</f>
        <v>81667.08</v>
      </c>
      <c r="AB21">
        <f ca="1">AB20*OFFSET(Sheet3!$C$1, COLUMN(AB20)-COLUMN($B$20), 0)</f>
        <v>78027.5</v>
      </c>
      <c r="AC21">
        <f ca="1">AC20*OFFSET(Sheet3!$C$1, COLUMN(AC20)-COLUMN($B$20), 0)</f>
        <v>76557.69</v>
      </c>
      <c r="AD21">
        <f ca="1">AD20*OFFSET(Sheet3!$C$1, COLUMN(AD20)-COLUMN($B$20), 0)</f>
        <v>74887.89</v>
      </c>
      <c r="AE21">
        <f ca="1">AE20*OFFSET(Sheet3!$C$1, COLUMN(AE20)-COLUMN($B$20), 0)</f>
        <v>76687.520000000004</v>
      </c>
      <c r="AF21">
        <f ca="1">AF20*OFFSET(Sheet3!$C$1, COLUMN(AF20)-COLUMN($B$20), 0)</f>
        <v>71046.13</v>
      </c>
      <c r="AG21">
        <f ca="1">AG20*OFFSET(Sheet3!$C$1, COLUMN(AG20)-COLUMN($B$20), 0)</f>
        <v>74288.700000000012</v>
      </c>
      <c r="AH21">
        <f ca="1">AH20*OFFSET(Sheet3!$C$1, COLUMN(AH20)-COLUMN($B$20), 0)</f>
        <v>77118.399999999994</v>
      </c>
      <c r="AI21">
        <f ca="1">AI20*OFFSET(Sheet3!$C$1, COLUMN(AI20)-COLUMN($B$20), 0)</f>
        <v>77811.8</v>
      </c>
      <c r="AJ21">
        <f ca="1">AJ20*OFFSET(Sheet3!$C$1, COLUMN(AJ20)-COLUMN($B$20), 0)</f>
        <v>75030.8</v>
      </c>
      <c r="AK21">
        <f ca="1">AK20*OFFSET(Sheet3!$C$1, COLUMN(AK20)-COLUMN($B$20), 0)</f>
        <v>79643.039999999994</v>
      </c>
      <c r="AL21">
        <f ca="1">AL20*OFFSET(Sheet3!$C$1, COLUMN(AL20)-COLUMN($B$20), 0)</f>
        <v>76829.8</v>
      </c>
      <c r="AN21" s="1"/>
      <c r="AO21" s="1"/>
      <c r="AR21" s="1"/>
      <c r="AS21" s="1"/>
      <c r="AW21" s="1"/>
      <c r="AX21" s="1"/>
    </row>
    <row r="22" spans="1:50" x14ac:dyDescent="0.45">
      <c r="A22" t="s">
        <v>10</v>
      </c>
      <c r="B22" s="1">
        <v>50620</v>
      </c>
      <c r="C22" s="1">
        <v>51570</v>
      </c>
      <c r="D22" s="1">
        <v>58740</v>
      </c>
      <c r="E22" s="1">
        <v>62280</v>
      </c>
      <c r="F22" s="1">
        <v>59730</v>
      </c>
      <c r="G22" s="1">
        <v>59320</v>
      </c>
      <c r="H22" s="1">
        <v>56610</v>
      </c>
      <c r="I22" s="1">
        <v>53930</v>
      </c>
      <c r="J22" s="1">
        <v>55660</v>
      </c>
      <c r="K22" s="1">
        <v>59720</v>
      </c>
      <c r="L22" s="1">
        <v>58080</v>
      </c>
      <c r="M22" s="1">
        <v>61480</v>
      </c>
      <c r="N22" s="1">
        <v>57090</v>
      </c>
      <c r="O22" s="1">
        <v>63050</v>
      </c>
      <c r="P22" s="1">
        <v>65600</v>
      </c>
      <c r="Q22" s="1">
        <v>65540</v>
      </c>
      <c r="R22" s="1">
        <v>67330</v>
      </c>
      <c r="S22" s="1">
        <v>66910</v>
      </c>
      <c r="T22" s="1">
        <v>66650</v>
      </c>
      <c r="U22" s="1">
        <v>64520</v>
      </c>
      <c r="V22" s="1">
        <v>60790</v>
      </c>
      <c r="W22" s="1">
        <v>66200</v>
      </c>
      <c r="X22" s="1">
        <v>69120</v>
      </c>
      <c r="Y22" s="1">
        <v>66440</v>
      </c>
      <c r="Z22" s="1">
        <v>60910</v>
      </c>
      <c r="AA22" s="1">
        <v>57330</v>
      </c>
      <c r="AB22" s="1">
        <v>57570</v>
      </c>
      <c r="AC22" s="1">
        <v>58190</v>
      </c>
      <c r="AD22" s="1">
        <v>59750</v>
      </c>
      <c r="AE22" s="1">
        <v>57650</v>
      </c>
      <c r="AF22" s="1">
        <v>59940</v>
      </c>
      <c r="AG22" s="1">
        <v>61450</v>
      </c>
      <c r="AH22" s="1">
        <v>64230</v>
      </c>
      <c r="AI22" s="1">
        <v>68370</v>
      </c>
      <c r="AJ22" s="1">
        <v>64230</v>
      </c>
      <c r="AK22" s="1">
        <v>64500</v>
      </c>
      <c r="AL22" s="1">
        <v>66810</v>
      </c>
      <c r="AR22" s="1"/>
      <c r="AS22" s="1"/>
    </row>
    <row r="23" spans="1:50" x14ac:dyDescent="0.45">
      <c r="A23" t="s">
        <v>73</v>
      </c>
      <c r="B23">
        <f ca="1">B22*OFFSET(Sheet3!$C$1, COLUMN(B22)-COLUMN($B$22), 0)</f>
        <v>108174.94000000002</v>
      </c>
      <c r="C23">
        <f ca="1">C22*OFFSET(Sheet3!$C$1, COLUMN(C22)-COLUMN($B$22), 0)</f>
        <v>107987.58000000002</v>
      </c>
      <c r="D23">
        <f ca="1">D22*OFFSET(Sheet3!$C$1, COLUMN(D22)-COLUMN($B$22), 0)</f>
        <v>120945.66000000003</v>
      </c>
      <c r="E23">
        <f ca="1">E22*OFFSET(Sheet3!$C$1, COLUMN(E22)-COLUMN($B$22), 0)</f>
        <v>127051.20000000003</v>
      </c>
      <c r="F23">
        <f ca="1">F22*OFFSET(Sheet3!$C$1, COLUMN(F22)-COLUMN($B$22), 0)</f>
        <v>119639.19000000003</v>
      </c>
      <c r="G23">
        <f ca="1">G22*OFFSET(Sheet3!$C$1, COLUMN(G22)-COLUMN($B$22), 0)</f>
        <v>116385.84000000004</v>
      </c>
      <c r="H23">
        <f ca="1">H22*OFFSET(Sheet3!$C$1, COLUMN(H22)-COLUMN($B$22), 0)</f>
        <v>108351.54000000004</v>
      </c>
      <c r="I23">
        <f ca="1">I22*OFFSET(Sheet3!$C$1, COLUMN(I22)-COLUMN($B$22), 0)</f>
        <v>100309.80000000002</v>
      </c>
      <c r="J23">
        <f ca="1">J22*OFFSET(Sheet3!$C$1, COLUMN(J22)-COLUMN($B$22), 0)</f>
        <v>101189.88000000002</v>
      </c>
      <c r="K23">
        <f ca="1">K22*OFFSET(Sheet3!$C$1, COLUMN(K22)-COLUMN($B$22), 0)</f>
        <v>106779.36000000002</v>
      </c>
      <c r="L23">
        <f ca="1">L22*OFFSET(Sheet3!$C$1, COLUMN(L22)-COLUMN($B$22), 0)</f>
        <v>102104.64000000001</v>
      </c>
      <c r="M23">
        <f ca="1">M22*OFFSET(Sheet3!$C$1, COLUMN(M22)-COLUMN($B$22), 0)</f>
        <v>106483.36000000002</v>
      </c>
      <c r="N23">
        <f ca="1">N22*OFFSET(Sheet3!$C$1, COLUMN(N22)-COLUMN($B$22), 0)</f>
        <v>97281.360000000015</v>
      </c>
      <c r="O23">
        <f ca="1">O22*OFFSET(Sheet3!$C$1, COLUMN(O22)-COLUMN($B$22), 0)</f>
        <v>105608.75000000001</v>
      </c>
      <c r="P23">
        <f ca="1">P22*OFFSET(Sheet3!$C$1, COLUMN(P22)-COLUMN($B$22), 0)</f>
        <v>108371.20000000001</v>
      </c>
      <c r="Q23">
        <f ca="1">Q22*OFFSET(Sheet3!$C$1, COLUMN(Q22)-COLUMN($B$22), 0)</f>
        <v>107223.44</v>
      </c>
      <c r="R23">
        <f ca="1">R22*OFFSET(Sheet3!$C$1, COLUMN(R22)-COLUMN($B$22), 0)</f>
        <v>108670.62000000002</v>
      </c>
      <c r="S23">
        <f ca="1">S22*OFFSET(Sheet3!$C$1, COLUMN(S22)-COLUMN($B$22), 0)</f>
        <v>105717.8</v>
      </c>
      <c r="T23">
        <f ca="1">T22*OFFSET(Sheet3!$C$1, COLUMN(T22)-COLUMN($B$22), 0)</f>
        <v>103440.8</v>
      </c>
      <c r="U23">
        <f ca="1">U22*OFFSET(Sheet3!$C$1, COLUMN(U22)-COLUMN($B$22), 0)</f>
        <v>99102.720000000001</v>
      </c>
      <c r="V23">
        <f ca="1">V22*OFFSET(Sheet3!$C$1, COLUMN(V22)-COLUMN($B$22), 0)</f>
        <v>91975.27</v>
      </c>
      <c r="W23">
        <f ca="1">W22*OFFSET(Sheet3!$C$1, COLUMN(W22)-COLUMN($B$22), 0)</f>
        <v>98373.200000000012</v>
      </c>
      <c r="X23">
        <f ca="1">X22*OFFSET(Sheet3!$C$1, COLUMN(X22)-COLUMN($B$22), 0)</f>
        <v>100362.23999999999</v>
      </c>
      <c r="Y23">
        <f ca="1">Y22*OFFSET(Sheet3!$C$1, COLUMN(Y22)-COLUMN($B$22), 0)</f>
        <v>94344.799999999988</v>
      </c>
      <c r="Z23">
        <f ca="1">Z22*OFFSET(Sheet3!$C$1, COLUMN(Z22)-COLUMN($B$22), 0)</f>
        <v>84725.81</v>
      </c>
      <c r="AA23">
        <f ca="1">AA22*OFFSET(Sheet3!$C$1, COLUMN(AA22)-COLUMN($B$22), 0)</f>
        <v>77567.490000000005</v>
      </c>
      <c r="AB23">
        <f ca="1">AB22*OFFSET(Sheet3!$C$1, COLUMN(AB22)-COLUMN($B$22), 0)</f>
        <v>78122.490000000005</v>
      </c>
      <c r="AC23">
        <f ca="1">AC22*OFFSET(Sheet3!$C$1, COLUMN(AC22)-COLUMN($B$22), 0)</f>
        <v>78032.789999999994</v>
      </c>
      <c r="AD23">
        <f ca="1">AD22*OFFSET(Sheet3!$C$1, COLUMN(AD22)-COLUMN($B$22), 0)</f>
        <v>78212.75</v>
      </c>
      <c r="AE23">
        <f ca="1">AE22*OFFSET(Sheet3!$C$1, COLUMN(AE22)-COLUMN($B$22), 0)</f>
        <v>74253.2</v>
      </c>
      <c r="AF23">
        <f ca="1">AF22*OFFSET(Sheet3!$C$1, COLUMN(AF22)-COLUMN($B$22), 0)</f>
        <v>76303.62000000001</v>
      </c>
      <c r="AG23">
        <f ca="1">AG22*OFFSET(Sheet3!$C$1, COLUMN(AG22)-COLUMN($B$22), 0)</f>
        <v>77242.650000000009</v>
      </c>
      <c r="AH23">
        <f ca="1">AH22*OFFSET(Sheet3!$C$1, COLUMN(AH22)-COLUMN($B$22), 0)</f>
        <v>80672.88</v>
      </c>
      <c r="AI23">
        <f ca="1">AI22*OFFSET(Sheet3!$C$1, COLUMN(AI22)-COLUMN($B$22), 0)</f>
        <v>84983.91</v>
      </c>
      <c r="AJ23">
        <f ca="1">AJ22*OFFSET(Sheet3!$C$1, COLUMN(AJ22)-COLUMN($B$22), 0)</f>
        <v>78489.06</v>
      </c>
      <c r="AK23">
        <f ca="1">AK22*OFFSET(Sheet3!$C$1, COLUMN(AK22)-COLUMN($B$22), 0)</f>
        <v>77271</v>
      </c>
      <c r="AL23">
        <f ca="1">AL22*OFFSET(Sheet3!$C$1, COLUMN(AL22)-COLUMN($B$22), 0)</f>
        <v>78835.8</v>
      </c>
      <c r="AN23" s="1"/>
      <c r="AO23" s="1"/>
      <c r="AR23" s="1"/>
      <c r="AS23" s="1"/>
      <c r="AW23" s="1"/>
      <c r="AX23" s="1"/>
    </row>
    <row r="24" spans="1:50" x14ac:dyDescent="0.45">
      <c r="A24" t="s">
        <v>11</v>
      </c>
      <c r="B24" s="1">
        <v>73150</v>
      </c>
      <c r="C24" s="1">
        <v>70950</v>
      </c>
      <c r="D24" s="1">
        <v>69910</v>
      </c>
      <c r="E24" s="1">
        <v>81650</v>
      </c>
      <c r="F24" s="1">
        <v>74250</v>
      </c>
      <c r="G24" s="1">
        <v>75460</v>
      </c>
      <c r="H24" s="1">
        <v>79940</v>
      </c>
      <c r="I24" s="1">
        <v>73820</v>
      </c>
      <c r="J24" s="1">
        <v>81400</v>
      </c>
      <c r="K24" s="1">
        <v>80460</v>
      </c>
      <c r="L24" s="1">
        <v>77990</v>
      </c>
      <c r="M24" s="1">
        <v>77260</v>
      </c>
      <c r="N24" s="1">
        <v>73380</v>
      </c>
      <c r="O24" s="1">
        <v>70400</v>
      </c>
      <c r="P24" s="1">
        <v>69270</v>
      </c>
      <c r="Q24" s="1">
        <v>73980</v>
      </c>
      <c r="R24" s="1">
        <v>82830</v>
      </c>
      <c r="S24" s="1">
        <v>74550</v>
      </c>
      <c r="T24" s="1">
        <v>73420</v>
      </c>
      <c r="U24" s="1">
        <v>78810</v>
      </c>
      <c r="V24" s="1">
        <v>83420</v>
      </c>
      <c r="W24" s="1">
        <v>85890</v>
      </c>
      <c r="X24" s="1">
        <v>84710</v>
      </c>
      <c r="Y24" s="1">
        <v>87440</v>
      </c>
      <c r="Z24" s="1">
        <v>81060</v>
      </c>
      <c r="AA24" s="1">
        <v>73620</v>
      </c>
      <c r="AB24" s="1">
        <v>77700</v>
      </c>
      <c r="AC24" s="1">
        <v>74730</v>
      </c>
      <c r="AD24" s="1">
        <v>69860</v>
      </c>
      <c r="AE24" s="1">
        <v>78800</v>
      </c>
      <c r="AF24" s="1">
        <v>86150</v>
      </c>
      <c r="AG24" s="1">
        <v>78090</v>
      </c>
      <c r="AH24" s="1">
        <v>86550</v>
      </c>
      <c r="AI24" s="1">
        <v>86780</v>
      </c>
      <c r="AJ24" s="1">
        <v>86550</v>
      </c>
      <c r="AK24" s="1">
        <v>100200</v>
      </c>
      <c r="AL24" s="1">
        <v>91110</v>
      </c>
      <c r="AR24" s="1"/>
      <c r="AS24" s="1"/>
    </row>
    <row r="25" spans="1:50" x14ac:dyDescent="0.45">
      <c r="A25" t="s">
        <v>74</v>
      </c>
      <c r="B25">
        <f ca="1">B24*OFFSET(Sheet3!$C$1, COLUMN(B24)-COLUMN($B$24), 0)</f>
        <v>156321.55000000005</v>
      </c>
      <c r="C25">
        <f ca="1">C24*OFFSET(Sheet3!$C$1, COLUMN(C24)-COLUMN($B$24), 0)</f>
        <v>148569.30000000002</v>
      </c>
      <c r="D25">
        <f ca="1">D24*OFFSET(Sheet3!$C$1, COLUMN(D24)-COLUMN($B$24), 0)</f>
        <v>143944.69000000003</v>
      </c>
      <c r="E25">
        <f ca="1">E24*OFFSET(Sheet3!$C$1, COLUMN(E24)-COLUMN($B$24), 0)</f>
        <v>166566.00000000003</v>
      </c>
      <c r="F25">
        <f ca="1">F24*OFFSET(Sheet3!$C$1, COLUMN(F24)-COLUMN($B$24), 0)</f>
        <v>148722.75000000003</v>
      </c>
      <c r="G25">
        <f ca="1">G24*OFFSET(Sheet3!$C$1, COLUMN(G24)-COLUMN($B$24), 0)</f>
        <v>148052.52000000005</v>
      </c>
      <c r="H25">
        <f ca="1">H24*OFFSET(Sheet3!$C$1, COLUMN(H24)-COLUMN($B$24), 0)</f>
        <v>153005.16000000003</v>
      </c>
      <c r="I25">
        <f ca="1">I24*OFFSET(Sheet3!$C$1, COLUMN(I24)-COLUMN($B$24), 0)</f>
        <v>137305.20000000001</v>
      </c>
      <c r="J25">
        <f ca="1">J24*OFFSET(Sheet3!$C$1, COLUMN(J24)-COLUMN($B$24), 0)</f>
        <v>147985.20000000001</v>
      </c>
      <c r="K25">
        <f ca="1">K24*OFFSET(Sheet3!$C$1, COLUMN(K24)-COLUMN($B$24), 0)</f>
        <v>143862.48000000001</v>
      </c>
      <c r="L25">
        <f ca="1">L24*OFFSET(Sheet3!$C$1, COLUMN(L24)-COLUMN($B$24), 0)</f>
        <v>137106.42000000001</v>
      </c>
      <c r="M25">
        <f ca="1">M24*OFFSET(Sheet3!$C$1, COLUMN(M24)-COLUMN($B$24), 0)</f>
        <v>133814.32</v>
      </c>
      <c r="N25">
        <f ca="1">N24*OFFSET(Sheet3!$C$1, COLUMN(N24)-COLUMN($B$24), 0)</f>
        <v>125039.52000000002</v>
      </c>
      <c r="O25">
        <f ca="1">O24*OFFSET(Sheet3!$C$1, COLUMN(O24)-COLUMN($B$24), 0)</f>
        <v>117920.00000000001</v>
      </c>
      <c r="P25">
        <f ca="1">P24*OFFSET(Sheet3!$C$1, COLUMN(P24)-COLUMN($B$24), 0)</f>
        <v>114434.04000000001</v>
      </c>
      <c r="Q25">
        <f ca="1">Q24*OFFSET(Sheet3!$C$1, COLUMN(Q24)-COLUMN($B$24), 0)</f>
        <v>121031.28000000001</v>
      </c>
      <c r="R25">
        <f ca="1">R24*OFFSET(Sheet3!$C$1, COLUMN(R24)-COLUMN($B$24), 0)</f>
        <v>133687.62000000002</v>
      </c>
      <c r="S25">
        <f ca="1">S24*OFFSET(Sheet3!$C$1, COLUMN(S24)-COLUMN($B$24), 0)</f>
        <v>117789</v>
      </c>
      <c r="T25">
        <f ca="1">T24*OFFSET(Sheet3!$C$1, COLUMN(T24)-COLUMN($B$24), 0)</f>
        <v>113947.84</v>
      </c>
      <c r="U25">
        <f ca="1">U24*OFFSET(Sheet3!$C$1, COLUMN(U24)-COLUMN($B$24), 0)</f>
        <v>121052.16</v>
      </c>
      <c r="V25">
        <f ca="1">V24*OFFSET(Sheet3!$C$1, COLUMN(V24)-COLUMN($B$24), 0)</f>
        <v>126214.46</v>
      </c>
      <c r="W25">
        <f ca="1">W24*OFFSET(Sheet3!$C$1, COLUMN(W24)-COLUMN($B$24), 0)</f>
        <v>127632.54000000002</v>
      </c>
      <c r="X25">
        <f ca="1">X24*OFFSET(Sheet3!$C$1, COLUMN(X24)-COLUMN($B$24), 0)</f>
        <v>122998.92</v>
      </c>
      <c r="Y25">
        <f ca="1">Y24*OFFSET(Sheet3!$C$1, COLUMN(Y24)-COLUMN($B$24), 0)</f>
        <v>124164.79999999999</v>
      </c>
      <c r="Z25">
        <f ca="1">Z24*OFFSET(Sheet3!$C$1, COLUMN(Z24)-COLUMN($B$24), 0)</f>
        <v>112754.46</v>
      </c>
      <c r="AA25">
        <f ca="1">AA24*OFFSET(Sheet3!$C$1, COLUMN(AA24)-COLUMN($B$24), 0)</f>
        <v>99607.86</v>
      </c>
      <c r="AB25">
        <f ca="1">AB24*OFFSET(Sheet3!$C$1, COLUMN(AB24)-COLUMN($B$24), 0)</f>
        <v>105438.9</v>
      </c>
      <c r="AC25">
        <f ca="1">AC24*OFFSET(Sheet3!$C$1, COLUMN(AC24)-COLUMN($B$24), 0)</f>
        <v>100212.93</v>
      </c>
      <c r="AD25">
        <f ca="1">AD24*OFFSET(Sheet3!$C$1, COLUMN(AD24)-COLUMN($B$24), 0)</f>
        <v>91446.739999999991</v>
      </c>
      <c r="AE25">
        <f ca="1">AE24*OFFSET(Sheet3!$C$1, COLUMN(AE24)-COLUMN($B$24), 0)</f>
        <v>101494.40000000001</v>
      </c>
      <c r="AF25">
        <f ca="1">AF24*OFFSET(Sheet3!$C$1, COLUMN(AF24)-COLUMN($B$24), 0)</f>
        <v>109668.95000000001</v>
      </c>
      <c r="AG25">
        <f ca="1">AG24*OFFSET(Sheet3!$C$1, COLUMN(AG24)-COLUMN($B$24), 0)</f>
        <v>98159.13</v>
      </c>
      <c r="AH25">
        <f ca="1">AH24*OFFSET(Sheet3!$C$1, COLUMN(AH24)-COLUMN($B$24), 0)</f>
        <v>108706.8</v>
      </c>
      <c r="AI25">
        <f ca="1">AI24*OFFSET(Sheet3!$C$1, COLUMN(AI24)-COLUMN($B$24), 0)</f>
        <v>107867.54000000001</v>
      </c>
      <c r="AJ25">
        <f ca="1">AJ24*OFFSET(Sheet3!$C$1, COLUMN(AJ24)-COLUMN($B$24), 0)</f>
        <v>105764.09999999999</v>
      </c>
      <c r="AK25">
        <f ca="1">AK24*OFFSET(Sheet3!$C$1, COLUMN(AK24)-COLUMN($B$24), 0)</f>
        <v>120039.59999999999</v>
      </c>
      <c r="AL25">
        <f ca="1">AL24*OFFSET(Sheet3!$C$1, COLUMN(AL24)-COLUMN($B$24), 0)</f>
        <v>107509.79999999999</v>
      </c>
      <c r="AN25" s="1"/>
      <c r="AO25" s="1"/>
      <c r="AR25" s="1"/>
      <c r="AS25" s="1"/>
      <c r="AW25" s="1"/>
      <c r="AX25" s="1"/>
    </row>
    <row r="26" spans="1:50" x14ac:dyDescent="0.45">
      <c r="A26" t="s">
        <v>12</v>
      </c>
      <c r="B26" s="1">
        <v>53430</v>
      </c>
      <c r="C26" s="1">
        <v>50860</v>
      </c>
      <c r="D26" s="1">
        <v>50010</v>
      </c>
      <c r="E26" s="1">
        <v>48390</v>
      </c>
      <c r="F26" s="1">
        <v>52720</v>
      </c>
      <c r="G26" s="1">
        <v>53100</v>
      </c>
      <c r="H26" s="1">
        <v>51970</v>
      </c>
      <c r="I26" s="1">
        <v>51760</v>
      </c>
      <c r="J26" s="1">
        <v>53550</v>
      </c>
      <c r="K26" s="1">
        <v>58490</v>
      </c>
      <c r="L26" s="1">
        <v>58210</v>
      </c>
      <c r="M26" s="1">
        <v>58920</v>
      </c>
      <c r="N26" s="1">
        <v>60970</v>
      </c>
      <c r="O26" s="1">
        <v>57450</v>
      </c>
      <c r="P26" s="1">
        <v>62230</v>
      </c>
      <c r="Q26" s="1">
        <v>59510</v>
      </c>
      <c r="R26" s="1">
        <v>60440</v>
      </c>
      <c r="S26" s="1">
        <v>60090</v>
      </c>
      <c r="T26" s="1">
        <v>58540</v>
      </c>
      <c r="U26" s="1">
        <v>64420</v>
      </c>
      <c r="V26" s="1">
        <v>65790</v>
      </c>
      <c r="W26" s="1">
        <v>63680</v>
      </c>
      <c r="X26" s="1">
        <v>64740</v>
      </c>
      <c r="Y26" s="1">
        <v>67180</v>
      </c>
      <c r="Z26" s="1">
        <v>62480</v>
      </c>
      <c r="AA26" s="1">
        <v>61880</v>
      </c>
      <c r="AB26" s="1">
        <v>61400</v>
      </c>
      <c r="AC26" s="1">
        <v>60070</v>
      </c>
      <c r="AD26" s="1">
        <v>59500</v>
      </c>
      <c r="AE26" s="1">
        <v>59460</v>
      </c>
      <c r="AF26" s="1">
        <v>64640</v>
      </c>
      <c r="AG26" s="1">
        <v>62490</v>
      </c>
      <c r="AH26" s="1">
        <v>67870</v>
      </c>
      <c r="AI26" s="1">
        <v>70160</v>
      </c>
      <c r="AJ26" s="1">
        <v>67870</v>
      </c>
      <c r="AK26" s="1">
        <v>75160</v>
      </c>
      <c r="AL26" s="1">
        <v>75220</v>
      </c>
      <c r="AR26" s="1"/>
      <c r="AS26" s="1"/>
    </row>
    <row r="27" spans="1:50" x14ac:dyDescent="0.45">
      <c r="A27" t="s">
        <v>75</v>
      </c>
      <c r="B27">
        <f ca="1">B26*OFFSET(Sheet3!$C$1, COLUMN(B26)-COLUMN($B$26), 0)</f>
        <v>114179.91000000002</v>
      </c>
      <c r="C27">
        <f ca="1">C26*OFFSET(Sheet3!$C$1, COLUMN(C26)-COLUMN($B$26), 0)</f>
        <v>106500.84000000001</v>
      </c>
      <c r="D27">
        <f ca="1">D26*OFFSET(Sheet3!$C$1, COLUMN(D26)-COLUMN($B$26), 0)</f>
        <v>102970.59000000003</v>
      </c>
      <c r="E27">
        <f ca="1">E26*OFFSET(Sheet3!$C$1, COLUMN(E26)-COLUMN($B$26), 0)</f>
        <v>98715.60000000002</v>
      </c>
      <c r="F27">
        <f ca="1">F26*OFFSET(Sheet3!$C$1, COLUMN(F26)-COLUMN($B$26), 0)</f>
        <v>105598.16000000003</v>
      </c>
      <c r="G27">
        <f ca="1">G26*OFFSET(Sheet3!$C$1, COLUMN(G26)-COLUMN($B$26), 0)</f>
        <v>104182.20000000004</v>
      </c>
      <c r="H27">
        <f ca="1">H26*OFFSET(Sheet3!$C$1, COLUMN(H26)-COLUMN($B$26), 0)</f>
        <v>99470.580000000031</v>
      </c>
      <c r="I27">
        <f ca="1">I26*OFFSET(Sheet3!$C$1, COLUMN(I26)-COLUMN($B$26), 0)</f>
        <v>96273.60000000002</v>
      </c>
      <c r="J27">
        <f ca="1">J26*OFFSET(Sheet3!$C$1, COLUMN(J26)-COLUMN($B$26), 0)</f>
        <v>97353.900000000009</v>
      </c>
      <c r="K27">
        <f ca="1">K26*OFFSET(Sheet3!$C$1, COLUMN(K26)-COLUMN($B$26), 0)</f>
        <v>104580.12000000001</v>
      </c>
      <c r="L27">
        <f ca="1">L26*OFFSET(Sheet3!$C$1, COLUMN(L26)-COLUMN($B$26), 0)</f>
        <v>102333.18000000001</v>
      </c>
      <c r="M27">
        <f ca="1">M26*OFFSET(Sheet3!$C$1, COLUMN(M26)-COLUMN($B$26), 0)</f>
        <v>102049.44000000002</v>
      </c>
      <c r="N27">
        <f ca="1">N26*OFFSET(Sheet3!$C$1, COLUMN(N26)-COLUMN($B$26), 0)</f>
        <v>103892.88</v>
      </c>
      <c r="O27">
        <f ca="1">O26*OFFSET(Sheet3!$C$1, COLUMN(O26)-COLUMN($B$26), 0)</f>
        <v>96228.750000000015</v>
      </c>
      <c r="P27">
        <f ca="1">P26*OFFSET(Sheet3!$C$1, COLUMN(P26)-COLUMN($B$26), 0)</f>
        <v>102803.96</v>
      </c>
      <c r="Q27">
        <f ca="1">Q26*OFFSET(Sheet3!$C$1, COLUMN(Q26)-COLUMN($B$26), 0)</f>
        <v>97358.36</v>
      </c>
      <c r="R27">
        <f ca="1">R26*OFFSET(Sheet3!$C$1, COLUMN(R26)-COLUMN($B$26), 0)</f>
        <v>97550.160000000018</v>
      </c>
      <c r="S27">
        <f ca="1">S26*OFFSET(Sheet3!$C$1, COLUMN(S26)-COLUMN($B$26), 0)</f>
        <v>94942.2</v>
      </c>
      <c r="T27">
        <f ca="1">T26*OFFSET(Sheet3!$C$1, COLUMN(T26)-COLUMN($B$26), 0)</f>
        <v>90854.080000000002</v>
      </c>
      <c r="U27">
        <f ca="1">U26*OFFSET(Sheet3!$C$1, COLUMN(U26)-COLUMN($B$26), 0)</f>
        <v>98949.119999999995</v>
      </c>
      <c r="V27">
        <f ca="1">V26*OFFSET(Sheet3!$C$1, COLUMN(V26)-COLUMN($B$26), 0)</f>
        <v>99540.27</v>
      </c>
      <c r="W27">
        <f ca="1">W26*OFFSET(Sheet3!$C$1, COLUMN(W26)-COLUMN($B$26), 0)</f>
        <v>94628.48000000001</v>
      </c>
      <c r="X27">
        <f ca="1">X26*OFFSET(Sheet3!$C$1, COLUMN(X26)-COLUMN($B$26), 0)</f>
        <v>94002.48</v>
      </c>
      <c r="Y27">
        <f ca="1">Y26*OFFSET(Sheet3!$C$1, COLUMN(Y26)-COLUMN($B$26), 0)</f>
        <v>95395.599999999991</v>
      </c>
      <c r="Z27">
        <f ca="1">Z26*OFFSET(Sheet3!$C$1, COLUMN(Z26)-COLUMN($B$26), 0)</f>
        <v>86909.680000000008</v>
      </c>
      <c r="AA27">
        <f ca="1">AA26*OFFSET(Sheet3!$C$1, COLUMN(AA26)-COLUMN($B$26), 0)</f>
        <v>83723.64</v>
      </c>
      <c r="AB27">
        <f ca="1">AB26*OFFSET(Sheet3!$C$1, COLUMN(AB26)-COLUMN($B$26), 0)</f>
        <v>83319.8</v>
      </c>
      <c r="AC27">
        <f ca="1">AC26*OFFSET(Sheet3!$C$1, COLUMN(AC26)-COLUMN($B$26), 0)</f>
        <v>80553.87</v>
      </c>
      <c r="AD27">
        <f ca="1">AD26*OFFSET(Sheet3!$C$1, COLUMN(AD26)-COLUMN($B$26), 0)</f>
        <v>77885.5</v>
      </c>
      <c r="AE27">
        <f ca="1">AE26*OFFSET(Sheet3!$C$1, COLUMN(AE26)-COLUMN($B$26), 0)</f>
        <v>76584.479999999996</v>
      </c>
      <c r="AF27">
        <f ca="1">AF26*OFFSET(Sheet3!$C$1, COLUMN(AF26)-COLUMN($B$26), 0)</f>
        <v>82286.720000000016</v>
      </c>
      <c r="AG27">
        <f ca="1">AG26*OFFSET(Sheet3!$C$1, COLUMN(AG26)-COLUMN($B$26), 0)</f>
        <v>78549.930000000008</v>
      </c>
      <c r="AH27">
        <f ca="1">AH26*OFFSET(Sheet3!$C$1, COLUMN(AH26)-COLUMN($B$26), 0)</f>
        <v>85244.72</v>
      </c>
      <c r="AI27">
        <f ca="1">AI26*OFFSET(Sheet3!$C$1, COLUMN(AI26)-COLUMN($B$26), 0)</f>
        <v>87208.88</v>
      </c>
      <c r="AJ27">
        <f ca="1">AJ26*OFFSET(Sheet3!$C$1, COLUMN(AJ26)-COLUMN($B$26), 0)</f>
        <v>82937.14</v>
      </c>
      <c r="AK27">
        <f ca="1">AK26*OFFSET(Sheet3!$C$1, COLUMN(AK26)-COLUMN($B$26), 0)</f>
        <v>90041.68</v>
      </c>
      <c r="AL27">
        <f ca="1">AL26*OFFSET(Sheet3!$C$1, COLUMN(AL26)-COLUMN($B$26), 0)</f>
        <v>88759.599999999991</v>
      </c>
      <c r="AN27" s="1"/>
      <c r="AO27" s="1"/>
      <c r="AR27" s="1"/>
      <c r="AS27" s="1"/>
      <c r="AW27" s="1"/>
      <c r="AX27" s="1"/>
    </row>
    <row r="28" spans="1:50" x14ac:dyDescent="0.45">
      <c r="A28" t="s">
        <v>13</v>
      </c>
      <c r="B28" s="1">
        <v>60170</v>
      </c>
      <c r="C28" s="1">
        <v>60930</v>
      </c>
      <c r="D28" s="1">
        <v>63900</v>
      </c>
      <c r="E28" s="1">
        <v>63150</v>
      </c>
      <c r="F28" s="1">
        <v>66380</v>
      </c>
      <c r="G28" s="1">
        <v>67410</v>
      </c>
      <c r="H28" s="1">
        <v>66840</v>
      </c>
      <c r="I28" s="1">
        <v>63190</v>
      </c>
      <c r="J28" s="1">
        <v>60980</v>
      </c>
      <c r="K28" s="1">
        <v>61970</v>
      </c>
      <c r="L28" s="1">
        <v>64750</v>
      </c>
      <c r="M28" s="1">
        <v>68650</v>
      </c>
      <c r="N28" s="1">
        <v>69480</v>
      </c>
      <c r="O28" s="1">
        <v>71000</v>
      </c>
      <c r="P28" s="1">
        <v>73260</v>
      </c>
      <c r="Q28" s="1">
        <v>77010</v>
      </c>
      <c r="R28" s="1">
        <v>74020</v>
      </c>
      <c r="S28" s="1">
        <v>72550</v>
      </c>
      <c r="T28" s="1">
        <v>66290</v>
      </c>
      <c r="U28" s="1">
        <v>68650</v>
      </c>
      <c r="V28" s="1">
        <v>68340</v>
      </c>
      <c r="W28" s="1">
        <v>69770</v>
      </c>
      <c r="X28" s="1">
        <v>68180</v>
      </c>
      <c r="Y28" s="1">
        <v>71710</v>
      </c>
      <c r="Z28" s="1">
        <v>70160</v>
      </c>
      <c r="AA28" s="1">
        <v>69940</v>
      </c>
      <c r="AB28" s="1">
        <v>66200</v>
      </c>
      <c r="AC28" s="1">
        <v>64090</v>
      </c>
      <c r="AD28" s="1">
        <v>64240</v>
      </c>
      <c r="AE28" s="1">
        <v>66170</v>
      </c>
      <c r="AF28" s="1">
        <v>66430</v>
      </c>
      <c r="AG28" s="1">
        <v>73130</v>
      </c>
      <c r="AH28" s="1">
        <v>73650</v>
      </c>
      <c r="AI28" s="1">
        <v>77790</v>
      </c>
      <c r="AJ28" s="1">
        <v>73650</v>
      </c>
      <c r="AK28" s="1">
        <v>84740</v>
      </c>
      <c r="AL28" s="1">
        <v>83790</v>
      </c>
      <c r="AR28" s="1"/>
      <c r="AS28" s="1"/>
    </row>
    <row r="29" spans="1:50" x14ac:dyDescent="0.45">
      <c r="A29" t="s">
        <v>76</v>
      </c>
      <c r="B29">
        <f ca="1">B28*OFFSET(Sheet3!$C$1, COLUMN(B28)-COLUMN($B$28), 0)</f>
        <v>128583.29000000002</v>
      </c>
      <c r="C29">
        <f ca="1">C28*OFFSET(Sheet3!$C$1, COLUMN(C28)-COLUMN($B$28), 0)</f>
        <v>127587.42000000001</v>
      </c>
      <c r="D29">
        <f ca="1">D28*OFFSET(Sheet3!$C$1, COLUMN(D28)-COLUMN($B$28), 0)</f>
        <v>131570.10000000003</v>
      </c>
      <c r="E29">
        <f ca="1">E28*OFFSET(Sheet3!$C$1, COLUMN(E28)-COLUMN($B$28), 0)</f>
        <v>128826.00000000003</v>
      </c>
      <c r="F29">
        <f ca="1">F28*OFFSET(Sheet3!$C$1, COLUMN(F28)-COLUMN($B$28), 0)</f>
        <v>132959.14000000004</v>
      </c>
      <c r="G29">
        <f ca="1">G28*OFFSET(Sheet3!$C$1, COLUMN(G28)-COLUMN($B$28), 0)</f>
        <v>132258.42000000004</v>
      </c>
      <c r="H29">
        <f ca="1">H28*OFFSET(Sheet3!$C$1, COLUMN(H28)-COLUMN($B$28), 0)</f>
        <v>127931.76000000004</v>
      </c>
      <c r="I29">
        <f ca="1">I28*OFFSET(Sheet3!$C$1, COLUMN(I28)-COLUMN($B$28), 0)</f>
        <v>117533.40000000002</v>
      </c>
      <c r="J29">
        <f ca="1">J28*OFFSET(Sheet3!$C$1, COLUMN(J28)-COLUMN($B$28), 0)</f>
        <v>110861.64000000001</v>
      </c>
      <c r="K29">
        <f ca="1">K28*OFFSET(Sheet3!$C$1, COLUMN(K28)-COLUMN($B$28), 0)</f>
        <v>110802.36000000002</v>
      </c>
      <c r="L29">
        <f ca="1">L28*OFFSET(Sheet3!$C$1, COLUMN(L28)-COLUMN($B$28), 0)</f>
        <v>113830.50000000001</v>
      </c>
      <c r="M29">
        <f ca="1">M28*OFFSET(Sheet3!$C$1, COLUMN(M28)-COLUMN($B$28), 0)</f>
        <v>118901.80000000002</v>
      </c>
      <c r="N29">
        <f ca="1">N28*OFFSET(Sheet3!$C$1, COLUMN(N28)-COLUMN($B$28), 0)</f>
        <v>118393.92000000001</v>
      </c>
      <c r="O29">
        <f ca="1">O28*OFFSET(Sheet3!$C$1, COLUMN(O28)-COLUMN($B$28), 0)</f>
        <v>118925.00000000001</v>
      </c>
      <c r="P29">
        <f ca="1">P28*OFFSET(Sheet3!$C$1, COLUMN(P28)-COLUMN($B$28), 0)</f>
        <v>121025.52</v>
      </c>
      <c r="Q29">
        <f ca="1">Q28*OFFSET(Sheet3!$C$1, COLUMN(Q28)-COLUMN($B$28), 0)</f>
        <v>125988.36000000002</v>
      </c>
      <c r="R29">
        <f ca="1">R28*OFFSET(Sheet3!$C$1, COLUMN(R28)-COLUMN($B$28), 0)</f>
        <v>119468.28000000003</v>
      </c>
      <c r="S29">
        <f ca="1">S28*OFFSET(Sheet3!$C$1, COLUMN(S28)-COLUMN($B$28), 0)</f>
        <v>114629</v>
      </c>
      <c r="T29">
        <f ca="1">T28*OFFSET(Sheet3!$C$1, COLUMN(T28)-COLUMN($B$28), 0)</f>
        <v>102882.08</v>
      </c>
      <c r="U29">
        <f ca="1">U28*OFFSET(Sheet3!$C$1, COLUMN(U28)-COLUMN($B$28), 0)</f>
        <v>105446.40000000001</v>
      </c>
      <c r="V29">
        <f ca="1">V28*OFFSET(Sheet3!$C$1, COLUMN(V28)-COLUMN($B$28), 0)</f>
        <v>103398.42000000001</v>
      </c>
      <c r="W29">
        <f ca="1">W28*OFFSET(Sheet3!$C$1, COLUMN(W28)-COLUMN($B$28), 0)</f>
        <v>103678.22000000002</v>
      </c>
      <c r="X29">
        <f ca="1">X28*OFFSET(Sheet3!$C$1, COLUMN(X28)-COLUMN($B$28), 0)</f>
        <v>98997.36</v>
      </c>
      <c r="Y29">
        <f ca="1">Y28*OFFSET(Sheet3!$C$1, COLUMN(Y28)-COLUMN($B$28), 0)</f>
        <v>101828.2</v>
      </c>
      <c r="Z29">
        <f ca="1">Z28*OFFSET(Sheet3!$C$1, COLUMN(Z28)-COLUMN($B$28), 0)</f>
        <v>97592.56</v>
      </c>
      <c r="AA29">
        <f ca="1">AA28*OFFSET(Sheet3!$C$1, COLUMN(AA28)-COLUMN($B$28), 0)</f>
        <v>94628.819999999992</v>
      </c>
      <c r="AB29">
        <f ca="1">AB28*OFFSET(Sheet3!$C$1, COLUMN(AB28)-COLUMN($B$28), 0)</f>
        <v>89833.4</v>
      </c>
      <c r="AC29">
        <f ca="1">AC28*OFFSET(Sheet3!$C$1, COLUMN(AC28)-COLUMN($B$28), 0)</f>
        <v>85944.69</v>
      </c>
      <c r="AD29">
        <f ca="1">AD28*OFFSET(Sheet3!$C$1, COLUMN(AD28)-COLUMN($B$28), 0)</f>
        <v>84090.16</v>
      </c>
      <c r="AE29">
        <f ca="1">AE28*OFFSET(Sheet3!$C$1, COLUMN(AE28)-COLUMN($B$28), 0)</f>
        <v>85226.96</v>
      </c>
      <c r="AF29">
        <f ca="1">AF28*OFFSET(Sheet3!$C$1, COLUMN(AF28)-COLUMN($B$28), 0)</f>
        <v>84565.390000000014</v>
      </c>
      <c r="AG29">
        <f ca="1">AG28*OFFSET(Sheet3!$C$1, COLUMN(AG28)-COLUMN($B$28), 0)</f>
        <v>91924.41</v>
      </c>
      <c r="AH29">
        <f ca="1">AH28*OFFSET(Sheet3!$C$1, COLUMN(AH28)-COLUMN($B$28), 0)</f>
        <v>92504.4</v>
      </c>
      <c r="AI29">
        <f ca="1">AI28*OFFSET(Sheet3!$C$1, COLUMN(AI28)-COLUMN($B$28), 0)</f>
        <v>96692.97</v>
      </c>
      <c r="AJ29">
        <f ca="1">AJ28*OFFSET(Sheet3!$C$1, COLUMN(AJ28)-COLUMN($B$28), 0)</f>
        <v>90000.3</v>
      </c>
      <c r="AK29">
        <f ca="1">AK28*OFFSET(Sheet3!$C$1, COLUMN(AK28)-COLUMN($B$28), 0)</f>
        <v>101518.51999999999</v>
      </c>
      <c r="AL29">
        <f ca="1">AL28*OFFSET(Sheet3!$C$1, COLUMN(AL28)-COLUMN($B$28), 0)</f>
        <v>98872.2</v>
      </c>
      <c r="AN29" s="1"/>
      <c r="AO29" s="1"/>
      <c r="AR29" s="1"/>
      <c r="AS29" s="1"/>
      <c r="AW29" s="1"/>
      <c r="AX29" s="1"/>
    </row>
    <row r="30" spans="1:50" x14ac:dyDescent="0.45">
      <c r="A30" t="s">
        <v>14</v>
      </c>
      <c r="B30" s="1">
        <v>57680</v>
      </c>
      <c r="C30" s="1">
        <v>55550</v>
      </c>
      <c r="D30" s="1">
        <v>54780</v>
      </c>
      <c r="E30" s="1">
        <v>52500</v>
      </c>
      <c r="F30" s="1">
        <v>59110</v>
      </c>
      <c r="G30" s="1">
        <v>55780</v>
      </c>
      <c r="H30" s="1">
        <v>55310</v>
      </c>
      <c r="I30" s="1">
        <v>53690</v>
      </c>
      <c r="J30" s="1">
        <v>55140</v>
      </c>
      <c r="K30" s="1">
        <v>55590</v>
      </c>
      <c r="L30" s="1">
        <v>51420</v>
      </c>
      <c r="M30" s="1">
        <v>60200</v>
      </c>
      <c r="N30" s="1">
        <v>61740</v>
      </c>
      <c r="O30" s="1">
        <v>66880</v>
      </c>
      <c r="P30" s="1">
        <v>67410</v>
      </c>
      <c r="Q30" s="1">
        <v>67880</v>
      </c>
      <c r="R30" s="1">
        <v>65660</v>
      </c>
      <c r="S30" s="1">
        <v>63450</v>
      </c>
      <c r="T30" s="1">
        <v>63710</v>
      </c>
      <c r="U30" s="1">
        <v>64500</v>
      </c>
      <c r="V30" s="1">
        <v>62790</v>
      </c>
      <c r="W30" s="1">
        <v>61170</v>
      </c>
      <c r="X30" s="1">
        <v>63610</v>
      </c>
      <c r="Y30" s="1">
        <v>64810</v>
      </c>
      <c r="Z30" s="1">
        <v>61290</v>
      </c>
      <c r="AA30" s="1">
        <v>58610</v>
      </c>
      <c r="AB30" s="1">
        <v>60210</v>
      </c>
      <c r="AC30" s="1">
        <v>56250</v>
      </c>
      <c r="AD30" s="1">
        <v>57310</v>
      </c>
      <c r="AE30" s="1">
        <v>60670</v>
      </c>
      <c r="AF30" s="1">
        <v>58130</v>
      </c>
      <c r="AG30" s="1">
        <v>62930</v>
      </c>
      <c r="AH30" s="1">
        <v>67310</v>
      </c>
      <c r="AI30" s="1">
        <v>69290</v>
      </c>
      <c r="AJ30" s="1">
        <v>67310</v>
      </c>
      <c r="AK30" s="1">
        <v>75960</v>
      </c>
      <c r="AL30" s="1">
        <v>75310</v>
      </c>
      <c r="AR30" s="1"/>
      <c r="AS30" s="1"/>
    </row>
    <row r="31" spans="1:50" x14ac:dyDescent="0.45">
      <c r="A31" t="s">
        <v>77</v>
      </c>
      <c r="B31">
        <f ca="1">B30*OFFSET(Sheet3!$C$1, COLUMN(B30)-COLUMN($B$30), 0)</f>
        <v>123262.16000000003</v>
      </c>
      <c r="C31">
        <f ca="1">C30*OFFSET(Sheet3!$C$1, COLUMN(C30)-COLUMN($B$30), 0)</f>
        <v>116321.70000000001</v>
      </c>
      <c r="D31">
        <f ca="1">D30*OFFSET(Sheet3!$C$1, COLUMN(D30)-COLUMN($B$30), 0)</f>
        <v>112792.02000000003</v>
      </c>
      <c r="E31">
        <f ca="1">E30*OFFSET(Sheet3!$C$1, COLUMN(E30)-COLUMN($B$30), 0)</f>
        <v>107100.00000000003</v>
      </c>
      <c r="F31">
        <f ca="1">F30*OFFSET(Sheet3!$C$1, COLUMN(F30)-COLUMN($B$30), 0)</f>
        <v>118397.33000000003</v>
      </c>
      <c r="G31">
        <f ca="1">G30*OFFSET(Sheet3!$C$1, COLUMN(G30)-COLUMN($B$30), 0)</f>
        <v>109440.36000000003</v>
      </c>
      <c r="H31">
        <f ca="1">H30*OFFSET(Sheet3!$C$1, COLUMN(H30)-COLUMN($B$30), 0)</f>
        <v>105863.34000000003</v>
      </c>
      <c r="I31">
        <f ca="1">I30*OFFSET(Sheet3!$C$1, COLUMN(I30)-COLUMN($B$30), 0)</f>
        <v>99863.400000000023</v>
      </c>
      <c r="J31">
        <f ca="1">J30*OFFSET(Sheet3!$C$1, COLUMN(J30)-COLUMN($B$30), 0)</f>
        <v>100244.52000000002</v>
      </c>
      <c r="K31">
        <f ca="1">K30*OFFSET(Sheet3!$C$1, COLUMN(K30)-COLUMN($B$30), 0)</f>
        <v>99394.920000000013</v>
      </c>
      <c r="L31">
        <f ca="1">L30*OFFSET(Sheet3!$C$1, COLUMN(L30)-COLUMN($B$30), 0)</f>
        <v>90396.360000000015</v>
      </c>
      <c r="M31">
        <f ca="1">M30*OFFSET(Sheet3!$C$1, COLUMN(M30)-COLUMN($B$30), 0)</f>
        <v>104266.40000000001</v>
      </c>
      <c r="N31">
        <f ca="1">N30*OFFSET(Sheet3!$C$1, COLUMN(N30)-COLUMN($B$30), 0)</f>
        <v>105204.96</v>
      </c>
      <c r="O31">
        <f ca="1">O30*OFFSET(Sheet3!$C$1, COLUMN(O30)-COLUMN($B$30), 0)</f>
        <v>112024.00000000001</v>
      </c>
      <c r="P31">
        <f ca="1">P30*OFFSET(Sheet3!$C$1, COLUMN(P30)-COLUMN($B$30), 0)</f>
        <v>111361.32</v>
      </c>
      <c r="Q31">
        <f ca="1">Q30*OFFSET(Sheet3!$C$1, COLUMN(Q30)-COLUMN($B$30), 0)</f>
        <v>111051.68000000001</v>
      </c>
      <c r="R31">
        <f ca="1">R30*OFFSET(Sheet3!$C$1, COLUMN(R30)-COLUMN($B$30), 0)</f>
        <v>105975.24000000002</v>
      </c>
      <c r="S31">
        <f ca="1">S30*OFFSET(Sheet3!$C$1, COLUMN(S30)-COLUMN($B$30), 0)</f>
        <v>100251</v>
      </c>
      <c r="T31">
        <f ca="1">T30*OFFSET(Sheet3!$C$1, COLUMN(T30)-COLUMN($B$30), 0)</f>
        <v>98877.92</v>
      </c>
      <c r="U31">
        <f ca="1">U30*OFFSET(Sheet3!$C$1, COLUMN(U30)-COLUMN($B$30), 0)</f>
        <v>99072</v>
      </c>
      <c r="V31">
        <f ca="1">V30*OFFSET(Sheet3!$C$1, COLUMN(V30)-COLUMN($B$30), 0)</f>
        <v>95001.27</v>
      </c>
      <c r="W31">
        <f ca="1">W30*OFFSET(Sheet3!$C$1, COLUMN(W30)-COLUMN($B$30), 0)</f>
        <v>90898.62000000001</v>
      </c>
      <c r="X31">
        <f ca="1">X30*OFFSET(Sheet3!$C$1, COLUMN(X30)-COLUMN($B$30), 0)</f>
        <v>92361.72</v>
      </c>
      <c r="Y31">
        <f ca="1">Y30*OFFSET(Sheet3!$C$1, COLUMN(Y30)-COLUMN($B$30), 0)</f>
        <v>92030.2</v>
      </c>
      <c r="Z31">
        <f ca="1">Z30*OFFSET(Sheet3!$C$1, COLUMN(Z30)-COLUMN($B$30), 0)</f>
        <v>85254.39</v>
      </c>
      <c r="AA31">
        <f ca="1">AA30*OFFSET(Sheet3!$C$1, COLUMN(AA30)-COLUMN($B$30), 0)</f>
        <v>79299.33</v>
      </c>
      <c r="AB31">
        <f ca="1">AB30*OFFSET(Sheet3!$C$1, COLUMN(AB30)-COLUMN($B$30), 0)</f>
        <v>81704.97</v>
      </c>
      <c r="AC31">
        <f ca="1">AC30*OFFSET(Sheet3!$C$1, COLUMN(AC30)-COLUMN($B$30), 0)</f>
        <v>75431.25</v>
      </c>
      <c r="AD31">
        <f ca="1">AD30*OFFSET(Sheet3!$C$1, COLUMN(AD30)-COLUMN($B$30), 0)</f>
        <v>75018.789999999994</v>
      </c>
      <c r="AE31">
        <f ca="1">AE30*OFFSET(Sheet3!$C$1, COLUMN(AE30)-COLUMN($B$30), 0)</f>
        <v>78142.960000000006</v>
      </c>
      <c r="AF31">
        <f ca="1">AF30*OFFSET(Sheet3!$C$1, COLUMN(AF30)-COLUMN($B$30), 0)</f>
        <v>73999.490000000005</v>
      </c>
      <c r="AG31">
        <f ca="1">AG30*OFFSET(Sheet3!$C$1, COLUMN(AG30)-COLUMN($B$30), 0)</f>
        <v>79103.010000000009</v>
      </c>
      <c r="AH31">
        <f ca="1">AH30*OFFSET(Sheet3!$C$1, COLUMN(AH30)-COLUMN($B$30), 0)</f>
        <v>84541.36</v>
      </c>
      <c r="AI31">
        <f ca="1">AI30*OFFSET(Sheet3!$C$1, COLUMN(AI30)-COLUMN($B$30), 0)</f>
        <v>86127.47</v>
      </c>
      <c r="AJ31">
        <f ca="1">AJ30*OFFSET(Sheet3!$C$1, COLUMN(AJ30)-COLUMN($B$30), 0)</f>
        <v>82252.819999999992</v>
      </c>
      <c r="AK31">
        <f ca="1">AK30*OFFSET(Sheet3!$C$1, COLUMN(AK30)-COLUMN($B$30), 0)</f>
        <v>91000.08</v>
      </c>
      <c r="AL31">
        <f ca="1">AL30*OFFSET(Sheet3!$C$1, COLUMN(AL30)-COLUMN($B$30), 0)</f>
        <v>88865.799999999988</v>
      </c>
      <c r="AN31" s="1"/>
      <c r="AO31" s="1"/>
      <c r="AR31" s="1"/>
      <c r="AS31" s="1"/>
      <c r="AW31" s="1"/>
      <c r="AX31" s="1"/>
    </row>
    <row r="32" spans="1:50" x14ac:dyDescent="0.45">
      <c r="A32" t="s">
        <v>15</v>
      </c>
      <c r="B32" s="1">
        <v>50320</v>
      </c>
      <c r="C32" s="1">
        <v>51270</v>
      </c>
      <c r="D32" s="1">
        <v>54130</v>
      </c>
      <c r="E32" s="1">
        <v>51740</v>
      </c>
      <c r="F32" s="1">
        <v>54650</v>
      </c>
      <c r="G32" s="1">
        <v>56570</v>
      </c>
      <c r="H32" s="1">
        <v>56050</v>
      </c>
      <c r="I32" s="1">
        <v>56590</v>
      </c>
      <c r="J32" s="1">
        <v>55550</v>
      </c>
      <c r="K32" s="1">
        <v>54060</v>
      </c>
      <c r="L32" s="1">
        <v>61060</v>
      </c>
      <c r="M32" s="1">
        <v>64040</v>
      </c>
      <c r="N32" s="1">
        <v>58340</v>
      </c>
      <c r="O32" s="1">
        <v>58100</v>
      </c>
      <c r="P32" s="1">
        <v>62810</v>
      </c>
      <c r="Q32" s="1">
        <v>68320</v>
      </c>
      <c r="R32" s="1">
        <v>65870</v>
      </c>
      <c r="S32" s="1">
        <v>64390</v>
      </c>
      <c r="T32" s="1">
        <v>63710</v>
      </c>
      <c r="U32" s="1">
        <v>62920</v>
      </c>
      <c r="V32" s="1">
        <v>64360</v>
      </c>
      <c r="W32" s="1">
        <v>67030</v>
      </c>
      <c r="X32" s="1">
        <v>67420</v>
      </c>
      <c r="Y32" s="1">
        <v>66800</v>
      </c>
      <c r="Z32" s="1">
        <v>66060</v>
      </c>
      <c r="AA32" s="1">
        <v>67100</v>
      </c>
      <c r="AB32" s="1">
        <v>63960</v>
      </c>
      <c r="AC32" s="1">
        <v>63560</v>
      </c>
      <c r="AD32" s="1">
        <v>66360</v>
      </c>
      <c r="AE32" s="1">
        <v>73800</v>
      </c>
      <c r="AF32" s="1">
        <v>69930</v>
      </c>
      <c r="AG32" s="1">
        <v>73660</v>
      </c>
      <c r="AH32" s="1">
        <v>70900</v>
      </c>
      <c r="AI32" s="1">
        <v>74840</v>
      </c>
      <c r="AJ32" s="1">
        <v>70900</v>
      </c>
      <c r="AK32" s="1">
        <v>75240</v>
      </c>
      <c r="AL32" s="1">
        <v>77570</v>
      </c>
      <c r="AR32" s="1"/>
      <c r="AS32" s="1"/>
    </row>
    <row r="33" spans="1:50" x14ac:dyDescent="0.45">
      <c r="A33" t="s">
        <v>78</v>
      </c>
      <c r="B33">
        <f ca="1">B32*OFFSET(Sheet3!$C$1, COLUMN(B32)-COLUMN($B$32), 0)</f>
        <v>107533.84000000003</v>
      </c>
      <c r="C33">
        <f ca="1">C32*OFFSET(Sheet3!$C$1, COLUMN(C32)-COLUMN($B$32), 0)</f>
        <v>107359.38000000002</v>
      </c>
      <c r="D33">
        <f ca="1">D32*OFFSET(Sheet3!$C$1, COLUMN(D32)-COLUMN($B$32), 0)</f>
        <v>111453.67000000003</v>
      </c>
      <c r="E33">
        <f ca="1">E32*OFFSET(Sheet3!$C$1, COLUMN(E32)-COLUMN($B$32), 0)</f>
        <v>105549.60000000002</v>
      </c>
      <c r="F33">
        <f ca="1">F32*OFFSET(Sheet3!$C$1, COLUMN(F32)-COLUMN($B$32), 0)</f>
        <v>109463.95000000003</v>
      </c>
      <c r="G33">
        <f ca="1">G32*OFFSET(Sheet3!$C$1, COLUMN(G32)-COLUMN($B$32), 0)</f>
        <v>110990.34000000004</v>
      </c>
      <c r="H33">
        <f ca="1">H32*OFFSET(Sheet3!$C$1, COLUMN(H32)-COLUMN($B$32), 0)</f>
        <v>107279.70000000003</v>
      </c>
      <c r="I33">
        <f ca="1">I32*OFFSET(Sheet3!$C$1, COLUMN(I32)-COLUMN($B$32), 0)</f>
        <v>105257.40000000002</v>
      </c>
      <c r="J33">
        <f ca="1">J32*OFFSET(Sheet3!$C$1, COLUMN(J32)-COLUMN($B$32), 0)</f>
        <v>100989.90000000001</v>
      </c>
      <c r="K33">
        <f ca="1">K32*OFFSET(Sheet3!$C$1, COLUMN(K32)-COLUMN($B$32), 0)</f>
        <v>96659.280000000013</v>
      </c>
      <c r="L33">
        <f ca="1">L32*OFFSET(Sheet3!$C$1, COLUMN(L32)-COLUMN($B$32), 0)</f>
        <v>107343.48000000001</v>
      </c>
      <c r="M33">
        <f ca="1">M32*OFFSET(Sheet3!$C$1, COLUMN(M32)-COLUMN($B$32), 0)</f>
        <v>110917.28000000001</v>
      </c>
      <c r="N33">
        <f ca="1">N32*OFFSET(Sheet3!$C$1, COLUMN(N32)-COLUMN($B$32), 0)</f>
        <v>99411.360000000015</v>
      </c>
      <c r="O33">
        <f ca="1">O32*OFFSET(Sheet3!$C$1, COLUMN(O32)-COLUMN($B$32), 0)</f>
        <v>97317.500000000015</v>
      </c>
      <c r="P33">
        <f ca="1">P32*OFFSET(Sheet3!$C$1, COLUMN(P32)-COLUMN($B$32), 0)</f>
        <v>103762.12000000001</v>
      </c>
      <c r="Q33">
        <f ca="1">Q32*OFFSET(Sheet3!$C$1, COLUMN(Q32)-COLUMN($B$32), 0)</f>
        <v>111771.52</v>
      </c>
      <c r="R33">
        <f ca="1">R32*OFFSET(Sheet3!$C$1, COLUMN(R32)-COLUMN($B$32), 0)</f>
        <v>106314.18000000002</v>
      </c>
      <c r="S33">
        <f ca="1">S32*OFFSET(Sheet3!$C$1, COLUMN(S32)-COLUMN($B$32), 0)</f>
        <v>101736.20000000001</v>
      </c>
      <c r="T33">
        <f ca="1">T32*OFFSET(Sheet3!$C$1, COLUMN(T32)-COLUMN($B$32), 0)</f>
        <v>98877.92</v>
      </c>
      <c r="U33">
        <f ca="1">U32*OFFSET(Sheet3!$C$1, COLUMN(U32)-COLUMN($B$32), 0)</f>
        <v>96645.119999999995</v>
      </c>
      <c r="V33">
        <f ca="1">V32*OFFSET(Sheet3!$C$1, COLUMN(V32)-COLUMN($B$32), 0)</f>
        <v>97376.680000000008</v>
      </c>
      <c r="W33">
        <f ca="1">W32*OFFSET(Sheet3!$C$1, COLUMN(W32)-COLUMN($B$32), 0)</f>
        <v>99606.580000000016</v>
      </c>
      <c r="X33">
        <f ca="1">X32*OFFSET(Sheet3!$C$1, COLUMN(X32)-COLUMN($B$32), 0)</f>
        <v>97893.84</v>
      </c>
      <c r="Y33">
        <f ca="1">Y32*OFFSET(Sheet3!$C$1, COLUMN(Y32)-COLUMN($B$32), 0)</f>
        <v>94856</v>
      </c>
      <c r="Z33">
        <f ca="1">Z32*OFFSET(Sheet3!$C$1, COLUMN(Z32)-COLUMN($B$32), 0)</f>
        <v>91889.46</v>
      </c>
      <c r="AA33">
        <f ca="1">AA32*OFFSET(Sheet3!$C$1, COLUMN(AA32)-COLUMN($B$32), 0)</f>
        <v>90786.3</v>
      </c>
      <c r="AB33">
        <f ca="1">AB32*OFFSET(Sheet3!$C$1, COLUMN(AB32)-COLUMN($B$32), 0)</f>
        <v>86793.72</v>
      </c>
      <c r="AC33">
        <f ca="1">AC32*OFFSET(Sheet3!$C$1, COLUMN(AC32)-COLUMN($B$32), 0)</f>
        <v>85233.959999999992</v>
      </c>
      <c r="AD33">
        <f ca="1">AD32*OFFSET(Sheet3!$C$1, COLUMN(AD32)-COLUMN($B$32), 0)</f>
        <v>86865.239999999991</v>
      </c>
      <c r="AE33">
        <f ca="1">AE32*OFFSET(Sheet3!$C$1, COLUMN(AE32)-COLUMN($B$32), 0)</f>
        <v>95054.400000000009</v>
      </c>
      <c r="AF33">
        <f ca="1">AF32*OFFSET(Sheet3!$C$1, COLUMN(AF32)-COLUMN($B$32), 0)</f>
        <v>89020.890000000014</v>
      </c>
      <c r="AG33">
        <f ca="1">AG32*OFFSET(Sheet3!$C$1, COLUMN(AG32)-COLUMN($B$32), 0)</f>
        <v>92590.62000000001</v>
      </c>
      <c r="AH33">
        <f ca="1">AH32*OFFSET(Sheet3!$C$1, COLUMN(AH32)-COLUMN($B$32), 0)</f>
        <v>89050.4</v>
      </c>
      <c r="AI33">
        <f ca="1">AI32*OFFSET(Sheet3!$C$1, COLUMN(AI32)-COLUMN($B$32), 0)</f>
        <v>93026.12000000001</v>
      </c>
      <c r="AJ33">
        <f ca="1">AJ32*OFFSET(Sheet3!$C$1, COLUMN(AJ32)-COLUMN($B$32), 0)</f>
        <v>86639.8</v>
      </c>
      <c r="AK33">
        <f ca="1">AK32*OFFSET(Sheet3!$C$1, COLUMN(AK32)-COLUMN($B$32), 0)</f>
        <v>90137.51999999999</v>
      </c>
      <c r="AL33">
        <f ca="1">AL32*OFFSET(Sheet3!$C$1, COLUMN(AL32)-COLUMN($B$32), 0)</f>
        <v>91532.599999999991</v>
      </c>
      <c r="AN33" s="1"/>
      <c r="AO33" s="1"/>
      <c r="AR33" s="1"/>
      <c r="AS33" s="1"/>
      <c r="AW33" s="1"/>
      <c r="AX33" s="1"/>
    </row>
    <row r="34" spans="1:50" x14ac:dyDescent="0.45">
      <c r="A34" t="s">
        <v>16</v>
      </c>
      <c r="B34" s="1">
        <v>62390</v>
      </c>
      <c r="C34" s="1">
        <v>55830</v>
      </c>
      <c r="D34" s="1">
        <v>57670</v>
      </c>
      <c r="E34" s="1">
        <v>59650</v>
      </c>
      <c r="F34" s="1">
        <v>57480</v>
      </c>
      <c r="G34" s="1">
        <v>57850</v>
      </c>
      <c r="H34" s="1">
        <v>61450</v>
      </c>
      <c r="I34" s="1">
        <v>58060</v>
      </c>
      <c r="J34" s="1">
        <v>58650</v>
      </c>
      <c r="K34" s="1">
        <v>56150</v>
      </c>
      <c r="L34" s="1">
        <v>52280</v>
      </c>
      <c r="M34" s="1">
        <v>54710</v>
      </c>
      <c r="N34" s="1">
        <v>57240</v>
      </c>
      <c r="O34" s="1">
        <v>62720</v>
      </c>
      <c r="P34" s="1">
        <v>62290</v>
      </c>
      <c r="Q34" s="1">
        <v>62080</v>
      </c>
      <c r="R34" s="1">
        <v>65980</v>
      </c>
      <c r="S34" s="1">
        <v>65080</v>
      </c>
      <c r="T34" s="1">
        <v>66150</v>
      </c>
      <c r="U34" s="1">
        <v>67250</v>
      </c>
      <c r="V34" s="1">
        <v>60910</v>
      </c>
      <c r="W34" s="1">
        <v>60580</v>
      </c>
      <c r="X34" s="1">
        <v>63810</v>
      </c>
      <c r="Y34" s="1">
        <v>66240</v>
      </c>
      <c r="Z34" s="1">
        <v>63080</v>
      </c>
      <c r="AA34" s="1">
        <v>59150</v>
      </c>
      <c r="AB34" s="1">
        <v>60100</v>
      </c>
      <c r="AC34" s="1">
        <v>58410</v>
      </c>
      <c r="AD34" s="1">
        <v>62090</v>
      </c>
      <c r="AE34" s="1">
        <v>58670</v>
      </c>
      <c r="AF34" s="1">
        <v>64650</v>
      </c>
      <c r="AG34" s="1">
        <v>66410</v>
      </c>
      <c r="AH34" s="1">
        <v>68160</v>
      </c>
      <c r="AI34" s="1">
        <v>67090</v>
      </c>
      <c r="AJ34" s="1">
        <v>68160</v>
      </c>
      <c r="AK34" s="1">
        <v>83320</v>
      </c>
      <c r="AL34" s="1">
        <v>82380</v>
      </c>
      <c r="AR34" s="1"/>
      <c r="AS34" s="1"/>
    </row>
    <row r="35" spans="1:50" x14ac:dyDescent="0.45">
      <c r="A35" t="s">
        <v>79</v>
      </c>
      <c r="B35">
        <f ca="1">B34*OFFSET(Sheet3!$C$1, COLUMN(B34)-COLUMN($B$34), 0)</f>
        <v>133327.43000000002</v>
      </c>
      <c r="C35">
        <f ca="1">C34*OFFSET(Sheet3!$C$1, COLUMN(C34)-COLUMN($B$34), 0)</f>
        <v>116908.02000000002</v>
      </c>
      <c r="D35">
        <f ca="1">D34*OFFSET(Sheet3!$C$1, COLUMN(D34)-COLUMN($B$34), 0)</f>
        <v>118742.53000000003</v>
      </c>
      <c r="E35">
        <f ca="1">E34*OFFSET(Sheet3!$C$1, COLUMN(E34)-COLUMN($B$34), 0)</f>
        <v>121686.00000000003</v>
      </c>
      <c r="F35">
        <f ca="1">F34*OFFSET(Sheet3!$C$1, COLUMN(F34)-COLUMN($B$34), 0)</f>
        <v>115132.44000000003</v>
      </c>
      <c r="G35">
        <f ca="1">G34*OFFSET(Sheet3!$C$1, COLUMN(G34)-COLUMN($B$34), 0)</f>
        <v>113501.70000000004</v>
      </c>
      <c r="H35">
        <f ca="1">H34*OFFSET(Sheet3!$C$1, COLUMN(H34)-COLUMN($B$34), 0)</f>
        <v>117615.30000000003</v>
      </c>
      <c r="I35">
        <f ca="1">I34*OFFSET(Sheet3!$C$1, COLUMN(I34)-COLUMN($B$34), 0)</f>
        <v>107991.60000000002</v>
      </c>
      <c r="J35">
        <f ca="1">J34*OFFSET(Sheet3!$C$1, COLUMN(J34)-COLUMN($B$34), 0)</f>
        <v>106625.70000000001</v>
      </c>
      <c r="K35">
        <f ca="1">K34*OFFSET(Sheet3!$C$1, COLUMN(K34)-COLUMN($B$34), 0)</f>
        <v>100396.20000000001</v>
      </c>
      <c r="L35">
        <f ca="1">L34*OFFSET(Sheet3!$C$1, COLUMN(L34)-COLUMN($B$34), 0)</f>
        <v>91908.24</v>
      </c>
      <c r="M35">
        <f ca="1">M34*OFFSET(Sheet3!$C$1, COLUMN(M34)-COLUMN($B$34), 0)</f>
        <v>94757.720000000016</v>
      </c>
      <c r="N35">
        <f ca="1">N34*OFFSET(Sheet3!$C$1, COLUMN(N34)-COLUMN($B$34), 0)</f>
        <v>97536.960000000006</v>
      </c>
      <c r="O35">
        <f ca="1">O34*OFFSET(Sheet3!$C$1, COLUMN(O34)-COLUMN($B$34), 0)</f>
        <v>105056.00000000001</v>
      </c>
      <c r="P35">
        <f ca="1">P34*OFFSET(Sheet3!$C$1, COLUMN(P34)-COLUMN($B$34), 0)</f>
        <v>102903.08</v>
      </c>
      <c r="Q35">
        <f ca="1">Q34*OFFSET(Sheet3!$C$1, COLUMN(Q34)-COLUMN($B$34), 0)</f>
        <v>101562.88</v>
      </c>
      <c r="R35">
        <f ca="1">R34*OFFSET(Sheet3!$C$1, COLUMN(R34)-COLUMN($B$34), 0)</f>
        <v>106491.72000000002</v>
      </c>
      <c r="S35">
        <f ca="1">S34*OFFSET(Sheet3!$C$1, COLUMN(S34)-COLUMN($B$34), 0)</f>
        <v>102826.40000000001</v>
      </c>
      <c r="T35">
        <f ca="1">T34*OFFSET(Sheet3!$C$1, COLUMN(T34)-COLUMN($B$34), 0)</f>
        <v>102664.8</v>
      </c>
      <c r="U35">
        <f ca="1">U34*OFFSET(Sheet3!$C$1, COLUMN(U34)-COLUMN($B$34), 0)</f>
        <v>103296</v>
      </c>
      <c r="V35">
        <f ca="1">V34*OFFSET(Sheet3!$C$1, COLUMN(V34)-COLUMN($B$34), 0)</f>
        <v>92156.83</v>
      </c>
      <c r="W35">
        <f ca="1">W34*OFFSET(Sheet3!$C$1, COLUMN(W34)-COLUMN($B$34), 0)</f>
        <v>90021.880000000019</v>
      </c>
      <c r="X35">
        <f ca="1">X34*OFFSET(Sheet3!$C$1, COLUMN(X34)-COLUMN($B$34), 0)</f>
        <v>92652.12</v>
      </c>
      <c r="Y35">
        <f ca="1">Y34*OFFSET(Sheet3!$C$1, COLUMN(Y34)-COLUMN($B$34), 0)</f>
        <v>94060.799999999988</v>
      </c>
      <c r="Z35">
        <f ca="1">Z34*OFFSET(Sheet3!$C$1, COLUMN(Z34)-COLUMN($B$34), 0)</f>
        <v>87744.28</v>
      </c>
      <c r="AA35">
        <f ca="1">AA34*OFFSET(Sheet3!$C$1, COLUMN(AA34)-COLUMN($B$34), 0)</f>
        <v>80029.95</v>
      </c>
      <c r="AB35">
        <f ca="1">AB34*OFFSET(Sheet3!$C$1, COLUMN(AB34)-COLUMN($B$34), 0)</f>
        <v>81555.7</v>
      </c>
      <c r="AC35">
        <f ca="1">AC34*OFFSET(Sheet3!$C$1, COLUMN(AC34)-COLUMN($B$34), 0)</f>
        <v>78327.81</v>
      </c>
      <c r="AD35">
        <f ca="1">AD34*OFFSET(Sheet3!$C$1, COLUMN(AD34)-COLUMN($B$34), 0)</f>
        <v>81275.81</v>
      </c>
      <c r="AE35">
        <f ca="1">AE34*OFFSET(Sheet3!$C$1, COLUMN(AE34)-COLUMN($B$34), 0)</f>
        <v>75566.960000000006</v>
      </c>
      <c r="AF35">
        <f ca="1">AF34*OFFSET(Sheet3!$C$1, COLUMN(AF34)-COLUMN($B$34), 0)</f>
        <v>82299.450000000012</v>
      </c>
      <c r="AG35">
        <f ca="1">AG34*OFFSET(Sheet3!$C$1, COLUMN(AG34)-COLUMN($B$34), 0)</f>
        <v>83477.37000000001</v>
      </c>
      <c r="AH35">
        <f ca="1">AH34*OFFSET(Sheet3!$C$1, COLUMN(AH34)-COLUMN($B$34), 0)</f>
        <v>85608.960000000006</v>
      </c>
      <c r="AI35">
        <f ca="1">AI34*OFFSET(Sheet3!$C$1, COLUMN(AI34)-COLUMN($B$34), 0)</f>
        <v>83392.87000000001</v>
      </c>
      <c r="AJ35">
        <f ca="1">AJ34*OFFSET(Sheet3!$C$1, COLUMN(AJ34)-COLUMN($B$34), 0)</f>
        <v>83291.520000000004</v>
      </c>
      <c r="AK35">
        <f ca="1">AK34*OFFSET(Sheet3!$C$1, COLUMN(AK34)-COLUMN($B$34), 0)</f>
        <v>99817.36</v>
      </c>
      <c r="AL35">
        <f ca="1">AL34*OFFSET(Sheet3!$C$1, COLUMN(AL34)-COLUMN($B$34), 0)</f>
        <v>97208.4</v>
      </c>
      <c r="AN35" s="1"/>
      <c r="AO35" s="1"/>
      <c r="AR35" s="1"/>
      <c r="AS35" s="1"/>
      <c r="AW35" s="1"/>
      <c r="AX35" s="1"/>
    </row>
    <row r="36" spans="1:50" x14ac:dyDescent="0.45">
      <c r="A36" t="s">
        <v>17</v>
      </c>
      <c r="B36" s="1">
        <v>44790</v>
      </c>
      <c r="C36" s="1">
        <v>42530</v>
      </c>
      <c r="D36" s="1">
        <v>47900</v>
      </c>
      <c r="E36" s="1">
        <v>48200</v>
      </c>
      <c r="F36" s="1">
        <v>44760</v>
      </c>
      <c r="G36" s="1">
        <v>50150</v>
      </c>
      <c r="H36" s="1">
        <v>50900</v>
      </c>
      <c r="I36" s="1">
        <v>47100</v>
      </c>
      <c r="J36" s="1">
        <v>45390</v>
      </c>
      <c r="K36" s="1">
        <v>45980</v>
      </c>
      <c r="L36" s="1">
        <v>49090</v>
      </c>
      <c r="M36" s="1">
        <v>53750</v>
      </c>
      <c r="N36" s="1">
        <v>56940</v>
      </c>
      <c r="O36" s="1">
        <v>57530</v>
      </c>
      <c r="P36" s="1">
        <v>61510</v>
      </c>
      <c r="Q36" s="1">
        <v>56080</v>
      </c>
      <c r="R36" s="1">
        <v>58270</v>
      </c>
      <c r="S36" s="1">
        <v>60400</v>
      </c>
      <c r="T36" s="1">
        <v>57060</v>
      </c>
      <c r="U36" s="1">
        <v>56160</v>
      </c>
      <c r="V36" s="1">
        <v>52820</v>
      </c>
      <c r="W36" s="1">
        <v>52900</v>
      </c>
      <c r="X36" s="1">
        <v>55310</v>
      </c>
      <c r="Y36" s="1">
        <v>53890</v>
      </c>
      <c r="Z36" s="1">
        <v>54210</v>
      </c>
      <c r="AA36" s="1">
        <v>56440</v>
      </c>
      <c r="AB36" s="1">
        <v>53640</v>
      </c>
      <c r="AC36" s="1">
        <v>50440</v>
      </c>
      <c r="AD36" s="1">
        <v>51020</v>
      </c>
      <c r="AE36" s="1">
        <v>55060</v>
      </c>
      <c r="AF36" s="1">
        <v>51750</v>
      </c>
      <c r="AG36" s="1">
        <v>51310</v>
      </c>
      <c r="AH36" s="1">
        <v>54440</v>
      </c>
      <c r="AI36" s="1">
        <v>58570</v>
      </c>
      <c r="AJ36" s="1">
        <v>54440</v>
      </c>
      <c r="AK36" s="1">
        <v>63400</v>
      </c>
      <c r="AL36" s="1">
        <v>63980</v>
      </c>
      <c r="AR36" s="1"/>
      <c r="AS36" s="1"/>
    </row>
    <row r="37" spans="1:50" x14ac:dyDescent="0.45">
      <c r="A37" t="s">
        <v>80</v>
      </c>
      <c r="B37">
        <f ca="1">B36*OFFSET(Sheet3!$C$1, COLUMN(B36)-COLUMN($B$36), 0)</f>
        <v>95716.230000000025</v>
      </c>
      <c r="C37">
        <f ca="1">C36*OFFSET(Sheet3!$C$1, COLUMN(C36)-COLUMN($B$36), 0)</f>
        <v>89057.82</v>
      </c>
      <c r="D37">
        <f ca="1">D36*OFFSET(Sheet3!$C$1, COLUMN(D36)-COLUMN($B$36), 0)</f>
        <v>98626.100000000035</v>
      </c>
      <c r="E37">
        <f ca="1">E36*OFFSET(Sheet3!$C$1, COLUMN(E36)-COLUMN($B$36), 0)</f>
        <v>98328.000000000029</v>
      </c>
      <c r="F37">
        <f ca="1">F36*OFFSET(Sheet3!$C$1, COLUMN(F36)-COLUMN($B$36), 0)</f>
        <v>89654.280000000028</v>
      </c>
      <c r="G37">
        <f ca="1">G36*OFFSET(Sheet3!$C$1, COLUMN(G36)-COLUMN($B$36), 0)</f>
        <v>98394.300000000032</v>
      </c>
      <c r="H37">
        <f ca="1">H36*OFFSET(Sheet3!$C$1, COLUMN(H36)-COLUMN($B$36), 0)</f>
        <v>97422.600000000035</v>
      </c>
      <c r="I37">
        <f ca="1">I36*OFFSET(Sheet3!$C$1, COLUMN(I36)-COLUMN($B$36), 0)</f>
        <v>87606.000000000015</v>
      </c>
      <c r="J37">
        <f ca="1">J36*OFFSET(Sheet3!$C$1, COLUMN(J36)-COLUMN($B$36), 0)</f>
        <v>82519.020000000019</v>
      </c>
      <c r="K37">
        <f ca="1">K36*OFFSET(Sheet3!$C$1, COLUMN(K36)-COLUMN($B$36), 0)</f>
        <v>82212.240000000005</v>
      </c>
      <c r="L37">
        <f ca="1">L36*OFFSET(Sheet3!$C$1, COLUMN(L36)-COLUMN($B$36), 0)</f>
        <v>86300.220000000016</v>
      </c>
      <c r="M37">
        <f ca="1">M36*OFFSET(Sheet3!$C$1, COLUMN(M36)-COLUMN($B$36), 0)</f>
        <v>93095.000000000015</v>
      </c>
      <c r="N37">
        <f ca="1">N36*OFFSET(Sheet3!$C$1, COLUMN(N36)-COLUMN($B$36), 0)</f>
        <v>97025.760000000009</v>
      </c>
      <c r="O37">
        <f ca="1">O36*OFFSET(Sheet3!$C$1, COLUMN(O36)-COLUMN($B$36), 0)</f>
        <v>96362.750000000015</v>
      </c>
      <c r="P37">
        <f ca="1">P36*OFFSET(Sheet3!$C$1, COLUMN(P36)-COLUMN($B$36), 0)</f>
        <v>101614.52</v>
      </c>
      <c r="Q37">
        <f ca="1">Q36*OFFSET(Sheet3!$C$1, COLUMN(Q36)-COLUMN($B$36), 0)</f>
        <v>91746.880000000005</v>
      </c>
      <c r="R37">
        <f ca="1">R36*OFFSET(Sheet3!$C$1, COLUMN(R36)-COLUMN($B$36), 0)</f>
        <v>94047.780000000013</v>
      </c>
      <c r="S37">
        <f ca="1">S36*OFFSET(Sheet3!$C$1, COLUMN(S36)-COLUMN($B$36), 0)</f>
        <v>95432</v>
      </c>
      <c r="T37">
        <f ca="1">T36*OFFSET(Sheet3!$C$1, COLUMN(T36)-COLUMN($B$36), 0)</f>
        <v>88557.12000000001</v>
      </c>
      <c r="U37">
        <f ca="1">U36*OFFSET(Sheet3!$C$1, COLUMN(U36)-COLUMN($B$36), 0)</f>
        <v>86261.759999999995</v>
      </c>
      <c r="V37">
        <f ca="1">V36*OFFSET(Sheet3!$C$1, COLUMN(V36)-COLUMN($B$36), 0)</f>
        <v>79916.66</v>
      </c>
      <c r="W37">
        <f ca="1">W36*OFFSET(Sheet3!$C$1, COLUMN(W36)-COLUMN($B$36), 0)</f>
        <v>78609.400000000009</v>
      </c>
      <c r="X37">
        <f ca="1">X36*OFFSET(Sheet3!$C$1, COLUMN(X36)-COLUMN($B$36), 0)</f>
        <v>80310.12</v>
      </c>
      <c r="Y37">
        <f ca="1">Y36*OFFSET(Sheet3!$C$1, COLUMN(Y36)-COLUMN($B$36), 0)</f>
        <v>76523.8</v>
      </c>
      <c r="Z37">
        <f ca="1">Z36*OFFSET(Sheet3!$C$1, COLUMN(Z36)-COLUMN($B$36), 0)</f>
        <v>75406.11</v>
      </c>
      <c r="AA37">
        <f ca="1">AA36*OFFSET(Sheet3!$C$1, COLUMN(AA36)-COLUMN($B$36), 0)</f>
        <v>76363.319999999992</v>
      </c>
      <c r="AB37">
        <f ca="1">AB36*OFFSET(Sheet3!$C$1, COLUMN(AB36)-COLUMN($B$36), 0)</f>
        <v>72789.48</v>
      </c>
      <c r="AC37">
        <f ca="1">AC36*OFFSET(Sheet3!$C$1, COLUMN(AC36)-COLUMN($B$36), 0)</f>
        <v>67640.039999999994</v>
      </c>
      <c r="AD37">
        <f ca="1">AD36*OFFSET(Sheet3!$C$1, COLUMN(AD36)-COLUMN($B$36), 0)</f>
        <v>66785.179999999993</v>
      </c>
      <c r="AE37">
        <f ca="1">AE36*OFFSET(Sheet3!$C$1, COLUMN(AE36)-COLUMN($B$36), 0)</f>
        <v>70917.279999999999</v>
      </c>
      <c r="AF37">
        <f ca="1">AF36*OFFSET(Sheet3!$C$1, COLUMN(AF36)-COLUMN($B$36), 0)</f>
        <v>65877.75</v>
      </c>
      <c r="AG37">
        <f ca="1">AG36*OFFSET(Sheet3!$C$1, COLUMN(AG36)-COLUMN($B$36), 0)</f>
        <v>64496.670000000006</v>
      </c>
      <c r="AH37">
        <f ca="1">AH36*OFFSET(Sheet3!$C$1, COLUMN(AH36)-COLUMN($B$36), 0)</f>
        <v>68376.639999999999</v>
      </c>
      <c r="AI37">
        <f ca="1">AI36*OFFSET(Sheet3!$C$1, COLUMN(AI36)-COLUMN($B$36), 0)</f>
        <v>72802.510000000009</v>
      </c>
      <c r="AJ37">
        <f ca="1">AJ36*OFFSET(Sheet3!$C$1, COLUMN(AJ36)-COLUMN($B$36), 0)</f>
        <v>66525.679999999993</v>
      </c>
      <c r="AK37">
        <f ca="1">AK36*OFFSET(Sheet3!$C$1, COLUMN(AK36)-COLUMN($B$36), 0)</f>
        <v>75953.2</v>
      </c>
      <c r="AL37">
        <f ca="1">AL36*OFFSET(Sheet3!$C$1, COLUMN(AL36)-COLUMN($B$36), 0)</f>
        <v>75496.399999999994</v>
      </c>
      <c r="AN37" s="1"/>
      <c r="AO37" s="1"/>
      <c r="AR37" s="1"/>
      <c r="AS37" s="1"/>
      <c r="AW37" s="1"/>
      <c r="AX37" s="1"/>
    </row>
    <row r="38" spans="1:50" x14ac:dyDescent="0.45">
      <c r="A38" t="s">
        <v>18</v>
      </c>
      <c r="B38" s="1">
        <v>48000</v>
      </c>
      <c r="C38" s="1">
        <v>51890</v>
      </c>
      <c r="D38" s="1">
        <v>50350</v>
      </c>
      <c r="E38" s="1">
        <v>49770</v>
      </c>
      <c r="F38" s="1">
        <v>46080</v>
      </c>
      <c r="G38" s="1">
        <v>49240</v>
      </c>
      <c r="H38" s="1">
        <v>46020</v>
      </c>
      <c r="I38" s="1">
        <v>50140</v>
      </c>
      <c r="J38" s="1">
        <v>49170</v>
      </c>
      <c r="K38" s="1">
        <v>49630</v>
      </c>
      <c r="L38" s="1">
        <v>47390</v>
      </c>
      <c r="M38" s="1">
        <v>50390</v>
      </c>
      <c r="N38" s="1">
        <v>53160</v>
      </c>
      <c r="O38" s="1">
        <v>57200</v>
      </c>
      <c r="P38" s="1">
        <v>53840</v>
      </c>
      <c r="Q38" s="1">
        <v>54280</v>
      </c>
      <c r="R38" s="1">
        <v>49360</v>
      </c>
      <c r="S38" s="1">
        <v>52360</v>
      </c>
      <c r="T38" s="1">
        <v>52780</v>
      </c>
      <c r="U38" s="1">
        <v>50940</v>
      </c>
      <c r="V38" s="1">
        <v>54030</v>
      </c>
      <c r="W38" s="1">
        <v>53680</v>
      </c>
      <c r="X38" s="1">
        <v>51110</v>
      </c>
      <c r="Y38" s="1">
        <v>56430</v>
      </c>
      <c r="Z38" s="1">
        <v>52130</v>
      </c>
      <c r="AA38" s="1">
        <v>60100</v>
      </c>
      <c r="AB38" s="1">
        <v>51280</v>
      </c>
      <c r="AC38" s="1">
        <v>51460</v>
      </c>
      <c r="AD38" s="1">
        <v>48530</v>
      </c>
      <c r="AE38" s="1">
        <v>56950</v>
      </c>
      <c r="AF38" s="1">
        <v>51290</v>
      </c>
      <c r="AG38" s="1">
        <v>55590</v>
      </c>
      <c r="AH38" s="1">
        <v>50630</v>
      </c>
      <c r="AI38" s="1">
        <v>51370</v>
      </c>
      <c r="AJ38" s="1">
        <v>50630</v>
      </c>
      <c r="AK38" s="1">
        <v>58890</v>
      </c>
      <c r="AL38" s="1">
        <v>57700</v>
      </c>
      <c r="AR38" s="1"/>
      <c r="AS38" s="1"/>
    </row>
    <row r="39" spans="1:50" x14ac:dyDescent="0.45">
      <c r="A39" t="s">
        <v>81</v>
      </c>
      <c r="B39">
        <f ca="1">B38*OFFSET(Sheet3!$C$1, COLUMN(B38)-COLUMN($B$38), 0)</f>
        <v>102576.00000000003</v>
      </c>
      <c r="C39">
        <f ca="1">C38*OFFSET(Sheet3!$C$1, COLUMN(C38)-COLUMN($B$38), 0)</f>
        <v>108657.66000000002</v>
      </c>
      <c r="D39">
        <f ca="1">D38*OFFSET(Sheet3!$C$1, COLUMN(D38)-COLUMN($B$38), 0)</f>
        <v>103670.65000000004</v>
      </c>
      <c r="E39">
        <f ca="1">E38*OFFSET(Sheet3!$C$1, COLUMN(E38)-COLUMN($B$38), 0)</f>
        <v>101530.80000000002</v>
      </c>
      <c r="F39">
        <f ca="1">F38*OFFSET(Sheet3!$C$1, COLUMN(F38)-COLUMN($B$38), 0)</f>
        <v>92298.24000000002</v>
      </c>
      <c r="G39">
        <f ca="1">G38*OFFSET(Sheet3!$C$1, COLUMN(G38)-COLUMN($B$38), 0)</f>
        <v>96608.880000000034</v>
      </c>
      <c r="H39">
        <f ca="1">H38*OFFSET(Sheet3!$C$1, COLUMN(H38)-COLUMN($B$38), 0)</f>
        <v>88082.280000000028</v>
      </c>
      <c r="I39">
        <f ca="1">I38*OFFSET(Sheet3!$C$1, COLUMN(I38)-COLUMN($B$38), 0)</f>
        <v>93260.400000000023</v>
      </c>
      <c r="J39">
        <f ca="1">J38*OFFSET(Sheet3!$C$1, COLUMN(J38)-COLUMN($B$38), 0)</f>
        <v>89391.060000000012</v>
      </c>
      <c r="K39">
        <f ca="1">K38*OFFSET(Sheet3!$C$1, COLUMN(K38)-COLUMN($B$38), 0)</f>
        <v>88738.440000000017</v>
      </c>
      <c r="L39">
        <f ca="1">L38*OFFSET(Sheet3!$C$1, COLUMN(L38)-COLUMN($B$38), 0)</f>
        <v>83311.62000000001</v>
      </c>
      <c r="M39">
        <f ca="1">M38*OFFSET(Sheet3!$C$1, COLUMN(M38)-COLUMN($B$38), 0)</f>
        <v>87275.48000000001</v>
      </c>
      <c r="N39">
        <f ca="1">N38*OFFSET(Sheet3!$C$1, COLUMN(N38)-COLUMN($B$38), 0)</f>
        <v>90584.640000000014</v>
      </c>
      <c r="O39">
        <f ca="1">O38*OFFSET(Sheet3!$C$1, COLUMN(O38)-COLUMN($B$38), 0)</f>
        <v>95810.000000000015</v>
      </c>
      <c r="P39">
        <f ca="1">P38*OFFSET(Sheet3!$C$1, COLUMN(P38)-COLUMN($B$38), 0)</f>
        <v>88943.680000000008</v>
      </c>
      <c r="Q39">
        <f ca="1">Q38*OFFSET(Sheet3!$C$1, COLUMN(Q38)-COLUMN($B$38), 0)</f>
        <v>88802.08</v>
      </c>
      <c r="R39">
        <f ca="1">R38*OFFSET(Sheet3!$C$1, COLUMN(R38)-COLUMN($B$38), 0)</f>
        <v>79667.040000000023</v>
      </c>
      <c r="S39">
        <f ca="1">S38*OFFSET(Sheet3!$C$1, COLUMN(S38)-COLUMN($B$38), 0)</f>
        <v>82728.800000000003</v>
      </c>
      <c r="T39">
        <f ca="1">T38*OFFSET(Sheet3!$C$1, COLUMN(T38)-COLUMN($B$38), 0)</f>
        <v>81914.559999999998</v>
      </c>
      <c r="U39">
        <f ca="1">U38*OFFSET(Sheet3!$C$1, COLUMN(U38)-COLUMN($B$38), 0)</f>
        <v>78243.839999999997</v>
      </c>
      <c r="V39">
        <f ca="1">V38*OFFSET(Sheet3!$C$1, COLUMN(V38)-COLUMN($B$38), 0)</f>
        <v>81747.39</v>
      </c>
      <c r="W39">
        <f ca="1">W38*OFFSET(Sheet3!$C$1, COLUMN(W38)-COLUMN($B$38), 0)</f>
        <v>79768.48000000001</v>
      </c>
      <c r="X39">
        <f ca="1">X38*OFFSET(Sheet3!$C$1, COLUMN(X38)-COLUMN($B$38), 0)</f>
        <v>74211.72</v>
      </c>
      <c r="Y39">
        <f ca="1">Y38*OFFSET(Sheet3!$C$1, COLUMN(Y38)-COLUMN($B$38), 0)</f>
        <v>80130.599999999991</v>
      </c>
      <c r="Z39">
        <f ca="1">Z38*OFFSET(Sheet3!$C$1, COLUMN(Z38)-COLUMN($B$38), 0)</f>
        <v>72512.83</v>
      </c>
      <c r="AA39">
        <f ca="1">AA38*OFFSET(Sheet3!$C$1, COLUMN(AA38)-COLUMN($B$38), 0)</f>
        <v>81315.3</v>
      </c>
      <c r="AB39">
        <f ca="1">AB38*OFFSET(Sheet3!$C$1, COLUMN(AB38)-COLUMN($B$38), 0)</f>
        <v>69586.960000000006</v>
      </c>
      <c r="AC39">
        <f ca="1">AC38*OFFSET(Sheet3!$C$1, COLUMN(AC38)-COLUMN($B$38), 0)</f>
        <v>69007.86</v>
      </c>
      <c r="AD39">
        <f ca="1">AD38*OFFSET(Sheet3!$C$1, COLUMN(AD38)-COLUMN($B$38), 0)</f>
        <v>63525.77</v>
      </c>
      <c r="AE39">
        <f ca="1">AE38*OFFSET(Sheet3!$C$1, COLUMN(AE38)-COLUMN($B$38), 0)</f>
        <v>73351.600000000006</v>
      </c>
      <c r="AF39">
        <f ca="1">AF38*OFFSET(Sheet3!$C$1, COLUMN(AF38)-COLUMN($B$38), 0)</f>
        <v>65292.170000000006</v>
      </c>
      <c r="AG39">
        <f ca="1">AG38*OFFSET(Sheet3!$C$1, COLUMN(AG38)-COLUMN($B$38), 0)</f>
        <v>69876.63</v>
      </c>
      <c r="AH39">
        <f ca="1">AH38*OFFSET(Sheet3!$C$1, COLUMN(AH38)-COLUMN($B$38), 0)</f>
        <v>63591.28</v>
      </c>
      <c r="AI39">
        <f ca="1">AI38*OFFSET(Sheet3!$C$1, COLUMN(AI38)-COLUMN($B$38), 0)</f>
        <v>63852.91</v>
      </c>
      <c r="AJ39">
        <f ca="1">AJ38*OFFSET(Sheet3!$C$1, COLUMN(AJ38)-COLUMN($B$38), 0)</f>
        <v>61869.86</v>
      </c>
      <c r="AK39">
        <f ca="1">AK38*OFFSET(Sheet3!$C$1, COLUMN(AK38)-COLUMN($B$38), 0)</f>
        <v>70550.22</v>
      </c>
      <c r="AL39">
        <f ca="1">AL38*OFFSET(Sheet3!$C$1, COLUMN(AL38)-COLUMN($B$38), 0)</f>
        <v>68086</v>
      </c>
      <c r="AN39" s="1"/>
      <c r="AO39" s="1"/>
      <c r="AR39" s="1"/>
      <c r="AS39" s="1"/>
      <c r="AW39" s="1"/>
      <c r="AX39" s="1"/>
    </row>
    <row r="40" spans="1:50" x14ac:dyDescent="0.45">
      <c r="A40" t="s">
        <v>19</v>
      </c>
      <c r="B40" s="1">
        <v>52310</v>
      </c>
      <c r="C40" s="1">
        <v>50270</v>
      </c>
      <c r="D40" s="1">
        <v>56460</v>
      </c>
      <c r="E40" s="1">
        <v>55020</v>
      </c>
      <c r="F40" s="1">
        <v>59360</v>
      </c>
      <c r="G40" s="1">
        <v>60780</v>
      </c>
      <c r="H40" s="1">
        <v>56410</v>
      </c>
      <c r="I40" s="1">
        <v>55230</v>
      </c>
      <c r="J40" s="1">
        <v>57240</v>
      </c>
      <c r="K40" s="1">
        <v>51750</v>
      </c>
      <c r="L40" s="1">
        <v>55960</v>
      </c>
      <c r="M40" s="1">
        <v>61050</v>
      </c>
      <c r="N40" s="1">
        <v>60950</v>
      </c>
      <c r="O40" s="1">
        <v>56360</v>
      </c>
      <c r="P40" s="1">
        <v>60470</v>
      </c>
      <c r="Q40" s="1">
        <v>64600</v>
      </c>
      <c r="R40" s="1">
        <v>59880</v>
      </c>
      <c r="S40" s="1">
        <v>57530</v>
      </c>
      <c r="T40" s="1">
        <v>57200</v>
      </c>
      <c r="U40" s="1">
        <v>56430</v>
      </c>
      <c r="V40" s="1">
        <v>61300</v>
      </c>
      <c r="W40" s="1">
        <v>63320</v>
      </c>
      <c r="X40" s="1">
        <v>63940</v>
      </c>
      <c r="Y40" s="1">
        <v>65420</v>
      </c>
      <c r="Z40" s="1">
        <v>62220</v>
      </c>
      <c r="AA40" s="1">
        <v>62840</v>
      </c>
      <c r="AB40" s="1">
        <v>62550</v>
      </c>
      <c r="AC40" s="1">
        <v>62890</v>
      </c>
      <c r="AD40" s="1">
        <v>61040</v>
      </c>
      <c r="AE40" s="1">
        <v>67420</v>
      </c>
      <c r="AF40" s="1">
        <v>62550</v>
      </c>
      <c r="AG40" s="1">
        <v>61440</v>
      </c>
      <c r="AH40" s="1">
        <v>61020</v>
      </c>
      <c r="AI40" s="1">
        <v>62870</v>
      </c>
      <c r="AJ40" s="1">
        <v>61020</v>
      </c>
      <c r="AK40" s="1">
        <v>75800</v>
      </c>
      <c r="AL40" s="1">
        <v>71800</v>
      </c>
      <c r="AR40" s="1"/>
      <c r="AS40" s="1"/>
    </row>
    <row r="41" spans="1:50" x14ac:dyDescent="0.45">
      <c r="A41" t="s">
        <v>82</v>
      </c>
      <c r="B41">
        <f ca="1">B40*OFFSET(Sheet3!$C$1, COLUMN(B40)-COLUMN($B$40), 0)</f>
        <v>111786.47000000003</v>
      </c>
      <c r="C41">
        <f ca="1">C40*OFFSET(Sheet3!$C$1, COLUMN(C40)-COLUMN($B$40), 0)</f>
        <v>105265.38000000002</v>
      </c>
      <c r="D41">
        <f ca="1">D40*OFFSET(Sheet3!$C$1, COLUMN(D40)-COLUMN($B$40), 0)</f>
        <v>116251.14000000003</v>
      </c>
      <c r="E41">
        <f ca="1">E40*OFFSET(Sheet3!$C$1, COLUMN(E40)-COLUMN($B$40), 0)</f>
        <v>112240.80000000003</v>
      </c>
      <c r="F41">
        <f ca="1">F40*OFFSET(Sheet3!$C$1, COLUMN(F40)-COLUMN($B$40), 0)</f>
        <v>118898.08000000003</v>
      </c>
      <c r="G41">
        <f ca="1">G40*OFFSET(Sheet3!$C$1, COLUMN(G40)-COLUMN($B$40), 0)</f>
        <v>119250.36000000004</v>
      </c>
      <c r="H41">
        <f ca="1">H40*OFFSET(Sheet3!$C$1, COLUMN(H40)-COLUMN($B$40), 0)</f>
        <v>107968.74000000003</v>
      </c>
      <c r="I41">
        <f ca="1">I40*OFFSET(Sheet3!$C$1, COLUMN(I40)-COLUMN($B$40), 0)</f>
        <v>102727.80000000002</v>
      </c>
      <c r="J41">
        <f ca="1">J40*OFFSET(Sheet3!$C$1, COLUMN(J40)-COLUMN($B$40), 0)</f>
        <v>104062.32000000002</v>
      </c>
      <c r="K41">
        <f ca="1">K40*OFFSET(Sheet3!$C$1, COLUMN(K40)-COLUMN($B$40), 0)</f>
        <v>92529.000000000015</v>
      </c>
      <c r="L41">
        <f ca="1">L40*OFFSET(Sheet3!$C$1, COLUMN(L40)-COLUMN($B$40), 0)</f>
        <v>98377.680000000008</v>
      </c>
      <c r="M41">
        <f ca="1">M40*OFFSET(Sheet3!$C$1, COLUMN(M40)-COLUMN($B$40), 0)</f>
        <v>105738.6</v>
      </c>
      <c r="N41">
        <f ca="1">N40*OFFSET(Sheet3!$C$1, COLUMN(N40)-COLUMN($B$40), 0)</f>
        <v>103858.80000000002</v>
      </c>
      <c r="O41">
        <f ca="1">O40*OFFSET(Sheet3!$C$1, COLUMN(O40)-COLUMN($B$40), 0)</f>
        <v>94403.000000000015</v>
      </c>
      <c r="P41">
        <f ca="1">P40*OFFSET(Sheet3!$C$1, COLUMN(P40)-COLUMN($B$40), 0)</f>
        <v>99896.44</v>
      </c>
      <c r="Q41">
        <f ca="1">Q40*OFFSET(Sheet3!$C$1, COLUMN(Q40)-COLUMN($B$40), 0)</f>
        <v>105685.6</v>
      </c>
      <c r="R41">
        <f ca="1">R40*OFFSET(Sheet3!$C$1, COLUMN(R40)-COLUMN($B$40), 0)</f>
        <v>96646.320000000022</v>
      </c>
      <c r="S41">
        <f ca="1">S40*OFFSET(Sheet3!$C$1, COLUMN(S40)-COLUMN($B$40), 0)</f>
        <v>90897.400000000009</v>
      </c>
      <c r="T41">
        <f ca="1">T40*OFFSET(Sheet3!$C$1, COLUMN(T40)-COLUMN($B$40), 0)</f>
        <v>88774.400000000009</v>
      </c>
      <c r="U41">
        <f ca="1">U40*OFFSET(Sheet3!$C$1, COLUMN(U40)-COLUMN($B$40), 0)</f>
        <v>86676.479999999996</v>
      </c>
      <c r="V41">
        <f ca="1">V40*OFFSET(Sheet3!$C$1, COLUMN(V40)-COLUMN($B$40), 0)</f>
        <v>92746.900000000009</v>
      </c>
      <c r="W41">
        <f ca="1">W40*OFFSET(Sheet3!$C$1, COLUMN(W40)-COLUMN($B$40), 0)</f>
        <v>94093.520000000019</v>
      </c>
      <c r="X41">
        <f ca="1">X40*OFFSET(Sheet3!$C$1, COLUMN(X40)-COLUMN($B$40), 0)</f>
        <v>92840.87999999999</v>
      </c>
      <c r="Y41">
        <f ca="1">Y40*OFFSET(Sheet3!$C$1, COLUMN(Y40)-COLUMN($B$40), 0)</f>
        <v>92896.4</v>
      </c>
      <c r="Z41">
        <f ca="1">Z40*OFFSET(Sheet3!$C$1, COLUMN(Z40)-COLUMN($B$40), 0)</f>
        <v>86548.02</v>
      </c>
      <c r="AA41">
        <f ca="1">AA40*OFFSET(Sheet3!$C$1, COLUMN(AA40)-COLUMN($B$40), 0)</f>
        <v>85022.52</v>
      </c>
      <c r="AB41">
        <f ca="1">AB40*OFFSET(Sheet3!$C$1, COLUMN(AB40)-COLUMN($B$40), 0)</f>
        <v>84880.35</v>
      </c>
      <c r="AC41">
        <f ca="1">AC40*OFFSET(Sheet3!$C$1, COLUMN(AC40)-COLUMN($B$40), 0)</f>
        <v>84335.49</v>
      </c>
      <c r="AD41">
        <f ca="1">AD40*OFFSET(Sheet3!$C$1, COLUMN(AD40)-COLUMN($B$40), 0)</f>
        <v>79901.36</v>
      </c>
      <c r="AE41">
        <f ca="1">AE40*OFFSET(Sheet3!$C$1, COLUMN(AE40)-COLUMN($B$40), 0)</f>
        <v>86836.96</v>
      </c>
      <c r="AF41">
        <f ca="1">AF40*OFFSET(Sheet3!$C$1, COLUMN(AF40)-COLUMN($B$40), 0)</f>
        <v>79626.150000000009</v>
      </c>
      <c r="AG41">
        <f ca="1">AG40*OFFSET(Sheet3!$C$1, COLUMN(AG40)-COLUMN($B$40), 0)</f>
        <v>77230.080000000002</v>
      </c>
      <c r="AH41">
        <f ca="1">AH40*OFFSET(Sheet3!$C$1, COLUMN(AH40)-COLUMN($B$40), 0)</f>
        <v>76641.119999999995</v>
      </c>
      <c r="AI41">
        <f ca="1">AI40*OFFSET(Sheet3!$C$1, COLUMN(AI40)-COLUMN($B$40), 0)</f>
        <v>78147.41</v>
      </c>
      <c r="AJ41">
        <f ca="1">AJ40*OFFSET(Sheet3!$C$1, COLUMN(AJ40)-COLUMN($B$40), 0)</f>
        <v>74566.44</v>
      </c>
      <c r="AK41">
        <f ca="1">AK40*OFFSET(Sheet3!$C$1, COLUMN(AK40)-COLUMN($B$40), 0)</f>
        <v>90808.4</v>
      </c>
      <c r="AL41">
        <f ca="1">AL40*OFFSET(Sheet3!$C$1, COLUMN(AL40)-COLUMN($B$40), 0)</f>
        <v>84724</v>
      </c>
      <c r="AN41" s="1"/>
      <c r="AO41" s="1"/>
      <c r="AR41" s="1"/>
      <c r="AS41" s="1"/>
      <c r="AW41" s="1"/>
      <c r="AX41" s="1"/>
    </row>
    <row r="42" spans="1:50" x14ac:dyDescent="0.45">
      <c r="A42" t="s">
        <v>20</v>
      </c>
      <c r="B42" s="1">
        <v>75260</v>
      </c>
      <c r="C42" s="1">
        <v>73830</v>
      </c>
      <c r="D42" s="1">
        <v>73770</v>
      </c>
      <c r="E42" s="1">
        <v>81530</v>
      </c>
      <c r="F42" s="1">
        <v>82180</v>
      </c>
      <c r="G42" s="1">
        <v>77570</v>
      </c>
      <c r="H42" s="1">
        <v>79810</v>
      </c>
      <c r="I42" s="1">
        <v>73230</v>
      </c>
      <c r="J42" s="1">
        <v>71910</v>
      </c>
      <c r="K42" s="1">
        <v>75330</v>
      </c>
      <c r="L42" s="1">
        <v>72350</v>
      </c>
      <c r="M42" s="1">
        <v>74000</v>
      </c>
      <c r="N42" s="1">
        <v>77280</v>
      </c>
      <c r="O42" s="1">
        <v>80290</v>
      </c>
      <c r="P42" s="1">
        <v>84860</v>
      </c>
      <c r="Q42" s="1">
        <v>86780</v>
      </c>
      <c r="R42" s="1">
        <v>87630</v>
      </c>
      <c r="S42" s="1">
        <v>84120</v>
      </c>
      <c r="T42" s="1">
        <v>87550</v>
      </c>
      <c r="U42" s="1">
        <v>79540</v>
      </c>
      <c r="V42" s="1">
        <v>84700</v>
      </c>
      <c r="W42" s="1">
        <v>87230</v>
      </c>
      <c r="X42" s="1">
        <v>89190</v>
      </c>
      <c r="Y42" s="1">
        <v>89640</v>
      </c>
      <c r="Z42" s="1">
        <v>83940</v>
      </c>
      <c r="AA42" s="1">
        <v>84910</v>
      </c>
      <c r="AB42" s="1">
        <v>83780</v>
      </c>
      <c r="AC42" s="1">
        <v>87170</v>
      </c>
      <c r="AD42" s="1">
        <v>89200</v>
      </c>
      <c r="AE42" s="1">
        <v>85080</v>
      </c>
      <c r="AF42" s="1">
        <v>92130</v>
      </c>
      <c r="AG42" s="1">
        <v>89090</v>
      </c>
      <c r="AH42" s="1">
        <v>88500</v>
      </c>
      <c r="AI42" s="1">
        <v>96800</v>
      </c>
      <c r="AJ42" s="1">
        <v>88500</v>
      </c>
      <c r="AK42" s="1">
        <v>108900</v>
      </c>
      <c r="AL42" s="1">
        <v>106900</v>
      </c>
      <c r="AR42" s="1"/>
      <c r="AS42" s="1"/>
    </row>
    <row r="43" spans="1:50" x14ac:dyDescent="0.45">
      <c r="A43" t="s">
        <v>83</v>
      </c>
      <c r="B43">
        <f ca="1">B42*OFFSET(Sheet3!$C$1, COLUMN(B42)-COLUMN($B$42), 0)</f>
        <v>160830.62000000002</v>
      </c>
      <c r="C43">
        <f ca="1">C42*OFFSET(Sheet3!$C$1, COLUMN(C42)-COLUMN($B$42), 0)</f>
        <v>154600.02000000002</v>
      </c>
      <c r="D43">
        <f ca="1">D42*OFFSET(Sheet3!$C$1, COLUMN(D42)-COLUMN($B$42), 0)</f>
        <v>151892.43000000005</v>
      </c>
      <c r="E43">
        <f ca="1">E42*OFFSET(Sheet3!$C$1, COLUMN(E42)-COLUMN($B$42), 0)</f>
        <v>166321.20000000004</v>
      </c>
      <c r="F43">
        <f ca="1">F42*OFFSET(Sheet3!$C$1, COLUMN(F42)-COLUMN($B$42), 0)</f>
        <v>164606.54000000004</v>
      </c>
      <c r="G43">
        <f ca="1">G42*OFFSET(Sheet3!$C$1, COLUMN(G42)-COLUMN($B$42), 0)</f>
        <v>152192.34000000005</v>
      </c>
      <c r="H43">
        <f ca="1">H42*OFFSET(Sheet3!$C$1, COLUMN(H42)-COLUMN($B$42), 0)</f>
        <v>152756.34000000005</v>
      </c>
      <c r="I43">
        <f ca="1">I42*OFFSET(Sheet3!$C$1, COLUMN(I42)-COLUMN($B$42), 0)</f>
        <v>136207.80000000002</v>
      </c>
      <c r="J43">
        <f ca="1">J42*OFFSET(Sheet3!$C$1, COLUMN(J42)-COLUMN($B$42), 0)</f>
        <v>130732.38000000002</v>
      </c>
      <c r="K43">
        <f ca="1">K42*OFFSET(Sheet3!$C$1, COLUMN(K42)-COLUMN($B$42), 0)</f>
        <v>134690.04</v>
      </c>
      <c r="L43">
        <f ca="1">L42*OFFSET(Sheet3!$C$1, COLUMN(L42)-COLUMN($B$42), 0)</f>
        <v>127191.30000000002</v>
      </c>
      <c r="M43">
        <f ca="1">M42*OFFSET(Sheet3!$C$1, COLUMN(M42)-COLUMN($B$42), 0)</f>
        <v>128168.00000000001</v>
      </c>
      <c r="N43">
        <f ca="1">N42*OFFSET(Sheet3!$C$1, COLUMN(N42)-COLUMN($B$42), 0)</f>
        <v>131685.12000000002</v>
      </c>
      <c r="O43">
        <f ca="1">O42*OFFSET(Sheet3!$C$1, COLUMN(O42)-COLUMN($B$42), 0)</f>
        <v>134485.75000000003</v>
      </c>
      <c r="P43">
        <f ca="1">P42*OFFSET(Sheet3!$C$1, COLUMN(P42)-COLUMN($B$42), 0)</f>
        <v>140188.72</v>
      </c>
      <c r="Q43">
        <f ca="1">Q42*OFFSET(Sheet3!$C$1, COLUMN(Q42)-COLUMN($B$42), 0)</f>
        <v>141972.08000000002</v>
      </c>
      <c r="R43">
        <f ca="1">R42*OFFSET(Sheet3!$C$1, COLUMN(R42)-COLUMN($B$42), 0)</f>
        <v>141434.82000000004</v>
      </c>
      <c r="S43">
        <f ca="1">S42*OFFSET(Sheet3!$C$1, COLUMN(S42)-COLUMN($B$42), 0)</f>
        <v>132909.6</v>
      </c>
      <c r="T43">
        <f ca="1">T42*OFFSET(Sheet3!$C$1, COLUMN(T42)-COLUMN($B$42), 0)</f>
        <v>135877.6</v>
      </c>
      <c r="U43">
        <f ca="1">U42*OFFSET(Sheet3!$C$1, COLUMN(U42)-COLUMN($B$42), 0)</f>
        <v>122173.44</v>
      </c>
      <c r="V43">
        <f ca="1">V42*OFFSET(Sheet3!$C$1, COLUMN(V42)-COLUMN($B$42), 0)</f>
        <v>128151.1</v>
      </c>
      <c r="W43">
        <f ca="1">W42*OFFSET(Sheet3!$C$1, COLUMN(W42)-COLUMN($B$42), 0)</f>
        <v>129623.78000000001</v>
      </c>
      <c r="X43">
        <f ca="1">X42*OFFSET(Sheet3!$C$1, COLUMN(X42)-COLUMN($B$42), 0)</f>
        <v>129503.87999999999</v>
      </c>
      <c r="Y43">
        <f ca="1">Y42*OFFSET(Sheet3!$C$1, COLUMN(Y42)-COLUMN($B$42), 0)</f>
        <v>127288.79999999999</v>
      </c>
      <c r="Z43">
        <f ca="1">Z42*OFFSET(Sheet3!$C$1, COLUMN(Z42)-COLUMN($B$42), 0)</f>
        <v>116760.54000000001</v>
      </c>
      <c r="AA43">
        <f ca="1">AA42*OFFSET(Sheet3!$C$1, COLUMN(AA42)-COLUMN($B$42), 0)</f>
        <v>114883.23</v>
      </c>
      <c r="AB43">
        <f ca="1">AB42*OFFSET(Sheet3!$C$1, COLUMN(AB42)-COLUMN($B$42), 0)</f>
        <v>113689.45999999999</v>
      </c>
      <c r="AC43">
        <f ca="1">AC42*OFFSET(Sheet3!$C$1, COLUMN(AC42)-COLUMN($B$42), 0)</f>
        <v>116894.97</v>
      </c>
      <c r="AD43">
        <f ca="1">AD42*OFFSET(Sheet3!$C$1, COLUMN(AD42)-COLUMN($B$42), 0)</f>
        <v>116762.79999999999</v>
      </c>
      <c r="AE43">
        <f ca="1">AE42*OFFSET(Sheet3!$C$1, COLUMN(AE42)-COLUMN($B$42), 0)</f>
        <v>109583.04000000001</v>
      </c>
      <c r="AF43">
        <f ca="1">AF42*OFFSET(Sheet3!$C$1, COLUMN(AF42)-COLUMN($B$42), 0)</f>
        <v>117281.49</v>
      </c>
      <c r="AG43">
        <f ca="1">AG42*OFFSET(Sheet3!$C$1, COLUMN(AG42)-COLUMN($B$42), 0)</f>
        <v>111986.13</v>
      </c>
      <c r="AH43">
        <f ca="1">AH42*OFFSET(Sheet3!$C$1, COLUMN(AH42)-COLUMN($B$42), 0)</f>
        <v>111156</v>
      </c>
      <c r="AI43">
        <f ca="1">AI42*OFFSET(Sheet3!$C$1, COLUMN(AI42)-COLUMN($B$42), 0)</f>
        <v>120322.40000000001</v>
      </c>
      <c r="AJ43">
        <f ca="1">AJ42*OFFSET(Sheet3!$C$1, COLUMN(AJ42)-COLUMN($B$42), 0)</f>
        <v>108147</v>
      </c>
      <c r="AK43">
        <f ca="1">AK42*OFFSET(Sheet3!$C$1, COLUMN(AK42)-COLUMN($B$42), 0)</f>
        <v>130462.2</v>
      </c>
      <c r="AL43">
        <f ca="1">AL42*OFFSET(Sheet3!$C$1, COLUMN(AL42)-COLUMN($B$42), 0)</f>
        <v>126142</v>
      </c>
      <c r="AN43" s="1"/>
      <c r="AO43" s="1"/>
      <c r="AR43" s="1"/>
      <c r="AS43" s="1"/>
      <c r="AW43" s="1"/>
      <c r="AX43" s="1"/>
    </row>
    <row r="44" spans="1:50" x14ac:dyDescent="0.45">
      <c r="A44" t="s">
        <v>21</v>
      </c>
      <c r="B44" s="1">
        <v>68290</v>
      </c>
      <c r="C44" s="1">
        <v>69110</v>
      </c>
      <c r="D44" s="1">
        <v>73130</v>
      </c>
      <c r="E44" s="1">
        <v>75170</v>
      </c>
      <c r="F44" s="1">
        <v>74670</v>
      </c>
      <c r="G44" s="1">
        <v>77720</v>
      </c>
      <c r="H44" s="1">
        <v>74450</v>
      </c>
      <c r="I44" s="1">
        <v>70780</v>
      </c>
      <c r="J44" s="1">
        <v>70270</v>
      </c>
      <c r="K44" s="1">
        <v>69910</v>
      </c>
      <c r="L44" s="1">
        <v>74750</v>
      </c>
      <c r="M44" s="1">
        <v>69550</v>
      </c>
      <c r="N44" s="1">
        <v>69380</v>
      </c>
      <c r="O44" s="1">
        <v>72270</v>
      </c>
      <c r="P44" s="1">
        <v>71850</v>
      </c>
      <c r="Q44" s="1">
        <v>73150</v>
      </c>
      <c r="R44" s="1">
        <v>75130</v>
      </c>
      <c r="S44" s="1">
        <v>82110</v>
      </c>
      <c r="T44" s="1">
        <v>77380</v>
      </c>
      <c r="U44" s="1">
        <v>77470</v>
      </c>
      <c r="V44" s="1">
        <v>77160</v>
      </c>
      <c r="W44" s="1">
        <v>80750</v>
      </c>
      <c r="X44" s="1">
        <v>77510</v>
      </c>
      <c r="Y44" s="1">
        <v>79850</v>
      </c>
      <c r="Z44" s="1">
        <v>79470</v>
      </c>
      <c r="AA44" s="1">
        <v>78540</v>
      </c>
      <c r="AB44" s="1">
        <v>79520</v>
      </c>
      <c r="AC44" s="1">
        <v>80130</v>
      </c>
      <c r="AD44" s="1">
        <v>79040</v>
      </c>
      <c r="AE44" s="1">
        <v>76710</v>
      </c>
      <c r="AF44" s="1">
        <v>76390</v>
      </c>
      <c r="AG44" s="1">
        <v>82150</v>
      </c>
      <c r="AH44" s="1">
        <v>86710</v>
      </c>
      <c r="AI44" s="1">
        <v>89900</v>
      </c>
      <c r="AJ44" s="1">
        <v>86710</v>
      </c>
      <c r="AK44" s="1">
        <v>99900</v>
      </c>
      <c r="AL44" s="1">
        <v>98980</v>
      </c>
      <c r="AR44" s="1"/>
      <c r="AS44" s="1"/>
    </row>
    <row r="45" spans="1:50" x14ac:dyDescent="0.45">
      <c r="A45" t="s">
        <v>84</v>
      </c>
      <c r="B45">
        <f ca="1">B44*OFFSET(Sheet3!$C$1, COLUMN(B44)-COLUMN($B$44), 0)</f>
        <v>145935.73000000004</v>
      </c>
      <c r="C45">
        <f ca="1">C44*OFFSET(Sheet3!$C$1, COLUMN(C44)-COLUMN($B$44), 0)</f>
        <v>144716.34000000003</v>
      </c>
      <c r="D45">
        <f ca="1">D44*OFFSET(Sheet3!$C$1, COLUMN(D44)-COLUMN($B$44), 0)</f>
        <v>150574.67000000004</v>
      </c>
      <c r="E45">
        <f ca="1">E44*OFFSET(Sheet3!$C$1, COLUMN(E44)-COLUMN($B$44), 0)</f>
        <v>153346.80000000005</v>
      </c>
      <c r="F45">
        <f ca="1">F44*OFFSET(Sheet3!$C$1, COLUMN(F44)-COLUMN($B$44), 0)</f>
        <v>149564.01000000004</v>
      </c>
      <c r="G45">
        <f ca="1">G44*OFFSET(Sheet3!$C$1, COLUMN(G44)-COLUMN($B$44), 0)</f>
        <v>152486.64000000004</v>
      </c>
      <c r="H45">
        <f ca="1">H44*OFFSET(Sheet3!$C$1, COLUMN(H44)-COLUMN($B$44), 0)</f>
        <v>142497.30000000005</v>
      </c>
      <c r="I45">
        <f ca="1">I44*OFFSET(Sheet3!$C$1, COLUMN(I44)-COLUMN($B$44), 0)</f>
        <v>131650.80000000002</v>
      </c>
      <c r="J45">
        <f ca="1">J44*OFFSET(Sheet3!$C$1, COLUMN(J44)-COLUMN($B$44), 0)</f>
        <v>127750.86000000002</v>
      </c>
      <c r="K45">
        <f ca="1">K44*OFFSET(Sheet3!$C$1, COLUMN(K44)-COLUMN($B$44), 0)</f>
        <v>124999.08000000002</v>
      </c>
      <c r="L45">
        <f ca="1">L44*OFFSET(Sheet3!$C$1, COLUMN(L44)-COLUMN($B$44), 0)</f>
        <v>131410.50000000003</v>
      </c>
      <c r="M45">
        <f ca="1">M44*OFFSET(Sheet3!$C$1, COLUMN(M44)-COLUMN($B$44), 0)</f>
        <v>120460.60000000002</v>
      </c>
      <c r="N45">
        <f ca="1">N44*OFFSET(Sheet3!$C$1, COLUMN(N44)-COLUMN($B$44), 0)</f>
        <v>118223.52000000002</v>
      </c>
      <c r="O45">
        <f ca="1">O44*OFFSET(Sheet3!$C$1, COLUMN(O44)-COLUMN($B$44), 0)</f>
        <v>121052.25000000001</v>
      </c>
      <c r="P45">
        <f ca="1">P44*OFFSET(Sheet3!$C$1, COLUMN(P44)-COLUMN($B$44), 0)</f>
        <v>118696.20000000001</v>
      </c>
      <c r="Q45">
        <f ca="1">Q44*OFFSET(Sheet3!$C$1, COLUMN(Q44)-COLUMN($B$44), 0)</f>
        <v>119673.40000000001</v>
      </c>
      <c r="R45">
        <f ca="1">R44*OFFSET(Sheet3!$C$1, COLUMN(R44)-COLUMN($B$44), 0)</f>
        <v>121259.82000000002</v>
      </c>
      <c r="S45">
        <f ca="1">S44*OFFSET(Sheet3!$C$1, COLUMN(S44)-COLUMN($B$44), 0)</f>
        <v>129733.8</v>
      </c>
      <c r="T45">
        <f ca="1">T44*OFFSET(Sheet3!$C$1, COLUMN(T44)-COLUMN($B$44), 0)</f>
        <v>120093.76000000001</v>
      </c>
      <c r="U45">
        <f ca="1">U44*OFFSET(Sheet3!$C$1, COLUMN(U44)-COLUMN($B$44), 0)</f>
        <v>118993.92</v>
      </c>
      <c r="V45">
        <f ca="1">V44*OFFSET(Sheet3!$C$1, COLUMN(V44)-COLUMN($B$44), 0)</f>
        <v>116743.08000000002</v>
      </c>
      <c r="W45">
        <f ca="1">W44*OFFSET(Sheet3!$C$1, COLUMN(W44)-COLUMN($B$44), 0)</f>
        <v>119994.50000000001</v>
      </c>
      <c r="X45">
        <f ca="1">X44*OFFSET(Sheet3!$C$1, COLUMN(X44)-COLUMN($B$44), 0)</f>
        <v>112544.51999999999</v>
      </c>
      <c r="Y45">
        <f ca="1">Y44*OFFSET(Sheet3!$C$1, COLUMN(Y44)-COLUMN($B$44), 0)</f>
        <v>113387</v>
      </c>
      <c r="Z45">
        <f ca="1">Z44*OFFSET(Sheet3!$C$1, COLUMN(Z44)-COLUMN($B$44), 0)</f>
        <v>110542.77</v>
      </c>
      <c r="AA45">
        <f ca="1">AA44*OFFSET(Sheet3!$C$1, COLUMN(AA44)-COLUMN($B$44), 0)</f>
        <v>106264.62</v>
      </c>
      <c r="AB45">
        <f ca="1">AB44*OFFSET(Sheet3!$C$1, COLUMN(AB44)-COLUMN($B$44), 0)</f>
        <v>107908.64</v>
      </c>
      <c r="AC45">
        <f ca="1">AC44*OFFSET(Sheet3!$C$1, COLUMN(AC44)-COLUMN($B$44), 0)</f>
        <v>107454.33</v>
      </c>
      <c r="AD45">
        <f ca="1">AD44*OFFSET(Sheet3!$C$1, COLUMN(AD44)-COLUMN($B$44), 0)</f>
        <v>103463.36</v>
      </c>
      <c r="AE45">
        <f ca="1">AE44*OFFSET(Sheet3!$C$1, COLUMN(AE44)-COLUMN($B$44), 0)</f>
        <v>98802.48</v>
      </c>
      <c r="AF45">
        <f ca="1">AF44*OFFSET(Sheet3!$C$1, COLUMN(AF44)-COLUMN($B$44), 0)</f>
        <v>97244.470000000016</v>
      </c>
      <c r="AG45">
        <f ca="1">AG44*OFFSET(Sheet3!$C$1, COLUMN(AG44)-COLUMN($B$44), 0)</f>
        <v>103262.55</v>
      </c>
      <c r="AH45">
        <f ca="1">AH44*OFFSET(Sheet3!$C$1, COLUMN(AH44)-COLUMN($B$44), 0)</f>
        <v>108907.76</v>
      </c>
      <c r="AI45">
        <f ca="1">AI44*OFFSET(Sheet3!$C$1, COLUMN(AI44)-COLUMN($B$44), 0)</f>
        <v>111745.70000000001</v>
      </c>
      <c r="AJ45">
        <f ca="1">AJ44*OFFSET(Sheet3!$C$1, COLUMN(AJ44)-COLUMN($B$44), 0)</f>
        <v>105959.62</v>
      </c>
      <c r="AK45">
        <f ca="1">AK44*OFFSET(Sheet3!$C$1, COLUMN(AK44)-COLUMN($B$44), 0)</f>
        <v>119680.2</v>
      </c>
      <c r="AL45">
        <f ca="1">AL44*OFFSET(Sheet3!$C$1, COLUMN(AL44)-COLUMN($B$44), 0)</f>
        <v>116796.4</v>
      </c>
      <c r="AN45" s="1"/>
      <c r="AO45" s="1"/>
      <c r="AR45" s="1"/>
      <c r="AS45" s="1"/>
      <c r="AW45" s="1"/>
      <c r="AX45" s="1"/>
    </row>
    <row r="46" spans="1:50" x14ac:dyDescent="0.45">
      <c r="A46" t="s">
        <v>22</v>
      </c>
      <c r="B46" s="1">
        <v>58180</v>
      </c>
      <c r="C46" s="1">
        <v>59390</v>
      </c>
      <c r="D46" s="1">
        <v>64130</v>
      </c>
      <c r="E46" s="1">
        <v>64590</v>
      </c>
      <c r="F46" s="1">
        <v>66260</v>
      </c>
      <c r="G46" s="1">
        <v>66280</v>
      </c>
      <c r="H46" s="1">
        <v>61490</v>
      </c>
      <c r="I46" s="1">
        <v>63650</v>
      </c>
      <c r="J46" s="1">
        <v>62370</v>
      </c>
      <c r="K46" s="1">
        <v>61600</v>
      </c>
      <c r="L46" s="1">
        <v>65120</v>
      </c>
      <c r="M46" s="1">
        <v>65680</v>
      </c>
      <c r="N46" s="1">
        <v>68910</v>
      </c>
      <c r="O46" s="1">
        <v>66630</v>
      </c>
      <c r="P46" s="1">
        <v>70960</v>
      </c>
      <c r="Q46" s="1">
        <v>76610</v>
      </c>
      <c r="R46" s="1">
        <v>73130</v>
      </c>
      <c r="S46" s="1">
        <v>70790</v>
      </c>
      <c r="T46" s="1">
        <v>66300</v>
      </c>
      <c r="U46" s="1">
        <v>68450</v>
      </c>
      <c r="V46" s="1">
        <v>62680</v>
      </c>
      <c r="W46" s="1">
        <v>66210</v>
      </c>
      <c r="X46" s="1">
        <v>68150</v>
      </c>
      <c r="Y46" s="1">
        <v>67430</v>
      </c>
      <c r="Z46" s="1">
        <v>65600</v>
      </c>
      <c r="AA46" s="1">
        <v>60840</v>
      </c>
      <c r="AB46" s="1">
        <v>60390</v>
      </c>
      <c r="AC46" s="1">
        <v>61860</v>
      </c>
      <c r="AD46" s="1">
        <v>62100</v>
      </c>
      <c r="AE46" s="1">
        <v>69400</v>
      </c>
      <c r="AF46" s="1">
        <v>62910</v>
      </c>
      <c r="AG46" s="1">
        <v>65610</v>
      </c>
      <c r="AH46" s="1">
        <v>68500</v>
      </c>
      <c r="AI46" s="1">
        <v>66510</v>
      </c>
      <c r="AJ46" s="1">
        <v>68500</v>
      </c>
      <c r="AK46" s="1">
        <v>73030</v>
      </c>
      <c r="AL46" s="1">
        <v>72590</v>
      </c>
      <c r="AR46" s="1"/>
      <c r="AS46" s="1"/>
    </row>
    <row r="47" spans="1:50" x14ac:dyDescent="0.45">
      <c r="A47" t="s">
        <v>85</v>
      </c>
      <c r="B47">
        <f ca="1">B46*OFFSET(Sheet3!$C$1, COLUMN(B46)-COLUMN($B$46), 0)</f>
        <v>124330.66000000003</v>
      </c>
      <c r="C47">
        <f ca="1">C46*OFFSET(Sheet3!$C$1, COLUMN(C46)-COLUMN($B$46), 0)</f>
        <v>124362.66000000002</v>
      </c>
      <c r="D47">
        <f ca="1">D46*OFFSET(Sheet3!$C$1, COLUMN(D46)-COLUMN($B$46), 0)</f>
        <v>132043.67000000004</v>
      </c>
      <c r="E47">
        <f ca="1">E46*OFFSET(Sheet3!$C$1, COLUMN(E46)-COLUMN($B$46), 0)</f>
        <v>131763.60000000003</v>
      </c>
      <c r="F47">
        <f ca="1">F46*OFFSET(Sheet3!$C$1, COLUMN(F46)-COLUMN($B$46), 0)</f>
        <v>132718.78000000003</v>
      </c>
      <c r="G47">
        <f ca="1">G46*OFFSET(Sheet3!$C$1, COLUMN(G46)-COLUMN($B$46), 0)</f>
        <v>130041.36000000004</v>
      </c>
      <c r="H47">
        <f ca="1">H46*OFFSET(Sheet3!$C$1, COLUMN(H46)-COLUMN($B$46), 0)</f>
        <v>117691.86000000003</v>
      </c>
      <c r="I47">
        <f ca="1">I46*OFFSET(Sheet3!$C$1, COLUMN(I46)-COLUMN($B$46), 0)</f>
        <v>118389.00000000001</v>
      </c>
      <c r="J47">
        <f ca="1">J46*OFFSET(Sheet3!$C$1, COLUMN(J46)-COLUMN($B$46), 0)</f>
        <v>113388.66000000002</v>
      </c>
      <c r="K47">
        <f ca="1">K46*OFFSET(Sheet3!$C$1, COLUMN(K46)-COLUMN($B$46), 0)</f>
        <v>110140.80000000002</v>
      </c>
      <c r="L47">
        <f ca="1">L46*OFFSET(Sheet3!$C$1, COLUMN(L46)-COLUMN($B$46), 0)</f>
        <v>114480.96000000002</v>
      </c>
      <c r="M47">
        <f ca="1">M46*OFFSET(Sheet3!$C$1, COLUMN(M46)-COLUMN($B$46), 0)</f>
        <v>113757.76000000001</v>
      </c>
      <c r="N47">
        <f ca="1">N46*OFFSET(Sheet3!$C$1, COLUMN(N46)-COLUMN($B$46), 0)</f>
        <v>117422.64000000001</v>
      </c>
      <c r="O47">
        <f ca="1">O46*OFFSET(Sheet3!$C$1, COLUMN(O46)-COLUMN($B$46), 0)</f>
        <v>111605.25000000001</v>
      </c>
      <c r="P47">
        <f ca="1">P46*OFFSET(Sheet3!$C$1, COLUMN(P46)-COLUMN($B$46), 0)</f>
        <v>117225.92000000001</v>
      </c>
      <c r="Q47">
        <f ca="1">Q46*OFFSET(Sheet3!$C$1, COLUMN(Q46)-COLUMN($B$46), 0)</f>
        <v>125333.96</v>
      </c>
      <c r="R47">
        <f ca="1">R46*OFFSET(Sheet3!$C$1, COLUMN(R46)-COLUMN($B$46), 0)</f>
        <v>118031.82000000002</v>
      </c>
      <c r="S47">
        <f ca="1">S46*OFFSET(Sheet3!$C$1, COLUMN(S46)-COLUMN($B$46), 0)</f>
        <v>111848.20000000001</v>
      </c>
      <c r="T47">
        <f ca="1">T46*OFFSET(Sheet3!$C$1, COLUMN(T46)-COLUMN($B$46), 0)</f>
        <v>102897.60000000001</v>
      </c>
      <c r="U47">
        <f ca="1">U46*OFFSET(Sheet3!$C$1, COLUMN(U46)-COLUMN($B$46), 0)</f>
        <v>105139.2</v>
      </c>
      <c r="V47">
        <f ca="1">V46*OFFSET(Sheet3!$C$1, COLUMN(V46)-COLUMN($B$46), 0)</f>
        <v>94834.840000000011</v>
      </c>
      <c r="W47">
        <f ca="1">W46*OFFSET(Sheet3!$C$1, COLUMN(W46)-COLUMN($B$46), 0)</f>
        <v>98388.060000000012</v>
      </c>
      <c r="X47">
        <f ca="1">X46*OFFSET(Sheet3!$C$1, COLUMN(X46)-COLUMN($B$46), 0)</f>
        <v>98953.8</v>
      </c>
      <c r="Y47">
        <f ca="1">Y46*OFFSET(Sheet3!$C$1, COLUMN(Y46)-COLUMN($B$46), 0)</f>
        <v>95750.599999999991</v>
      </c>
      <c r="Z47">
        <f ca="1">Z46*OFFSET(Sheet3!$C$1, COLUMN(Z46)-COLUMN($B$46), 0)</f>
        <v>91249.600000000006</v>
      </c>
      <c r="AA47">
        <f ca="1">AA46*OFFSET(Sheet3!$C$1, COLUMN(AA46)-COLUMN($B$46), 0)</f>
        <v>82316.52</v>
      </c>
      <c r="AB47">
        <f ca="1">AB46*OFFSET(Sheet3!$C$1, COLUMN(AB46)-COLUMN($B$46), 0)</f>
        <v>81949.23</v>
      </c>
      <c r="AC47">
        <f ca="1">AC46*OFFSET(Sheet3!$C$1, COLUMN(AC46)-COLUMN($B$46), 0)</f>
        <v>82954.259999999995</v>
      </c>
      <c r="AD47">
        <f ca="1">AD46*OFFSET(Sheet3!$C$1, COLUMN(AD46)-COLUMN($B$46), 0)</f>
        <v>81288.899999999994</v>
      </c>
      <c r="AE47">
        <f ca="1">AE46*OFFSET(Sheet3!$C$1, COLUMN(AE46)-COLUMN($B$46), 0)</f>
        <v>89387.199999999997</v>
      </c>
      <c r="AF47">
        <f ca="1">AF46*OFFSET(Sheet3!$C$1, COLUMN(AF46)-COLUMN($B$46), 0)</f>
        <v>80084.430000000008</v>
      </c>
      <c r="AG47">
        <f ca="1">AG46*OFFSET(Sheet3!$C$1, COLUMN(AG46)-COLUMN($B$46), 0)</f>
        <v>82471.77</v>
      </c>
      <c r="AH47">
        <f ca="1">AH46*OFFSET(Sheet3!$C$1, COLUMN(AH46)-COLUMN($B$46), 0)</f>
        <v>86036</v>
      </c>
      <c r="AI47">
        <f ca="1">AI46*OFFSET(Sheet3!$C$1, COLUMN(AI46)-COLUMN($B$46), 0)</f>
        <v>82671.930000000008</v>
      </c>
      <c r="AJ47">
        <f ca="1">AJ46*OFFSET(Sheet3!$C$1, COLUMN(AJ46)-COLUMN($B$46), 0)</f>
        <v>83707</v>
      </c>
      <c r="AK47">
        <f ca="1">AK46*OFFSET(Sheet3!$C$1, COLUMN(AK46)-COLUMN($B$46), 0)</f>
        <v>87489.94</v>
      </c>
      <c r="AL47">
        <f ca="1">AL46*OFFSET(Sheet3!$C$1, COLUMN(AL46)-COLUMN($B$46), 0)</f>
        <v>85656.2</v>
      </c>
      <c r="AN47" s="1"/>
      <c r="AO47" s="1"/>
      <c r="AR47" s="1"/>
      <c r="AS47" s="1"/>
      <c r="AW47" s="1"/>
      <c r="AX47" s="1"/>
    </row>
    <row r="48" spans="1:50" x14ac:dyDescent="0.45">
      <c r="A48" t="s">
        <v>23</v>
      </c>
      <c r="B48" s="1">
        <v>61900</v>
      </c>
      <c r="C48" s="1">
        <v>58450</v>
      </c>
      <c r="D48" s="1">
        <v>63740</v>
      </c>
      <c r="E48" s="1">
        <v>65470</v>
      </c>
      <c r="F48" s="1">
        <v>65400</v>
      </c>
      <c r="G48" s="1">
        <v>65010</v>
      </c>
      <c r="H48" s="1">
        <v>64630</v>
      </c>
      <c r="I48" s="1">
        <v>58420</v>
      </c>
      <c r="J48" s="1">
        <v>59880</v>
      </c>
      <c r="K48" s="1">
        <v>63530</v>
      </c>
      <c r="L48" s="1">
        <v>62100</v>
      </c>
      <c r="M48" s="1">
        <v>68400</v>
      </c>
      <c r="N48" s="1">
        <v>72010</v>
      </c>
      <c r="O48" s="1">
        <v>73200</v>
      </c>
      <c r="P48" s="1">
        <v>81320</v>
      </c>
      <c r="Q48" s="1">
        <v>78190</v>
      </c>
      <c r="R48" s="1">
        <v>87170</v>
      </c>
      <c r="S48" s="1">
        <v>82780</v>
      </c>
      <c r="T48" s="1">
        <v>84780</v>
      </c>
      <c r="U48" s="1">
        <v>80310</v>
      </c>
      <c r="V48" s="1">
        <v>83220</v>
      </c>
      <c r="W48" s="1">
        <v>78150</v>
      </c>
      <c r="X48" s="1">
        <v>78740</v>
      </c>
      <c r="Y48" s="1">
        <v>79300</v>
      </c>
      <c r="Z48" s="1">
        <v>72370</v>
      </c>
      <c r="AA48" s="1">
        <v>74200</v>
      </c>
      <c r="AB48" s="1">
        <v>68280</v>
      </c>
      <c r="AC48" s="1">
        <v>73180</v>
      </c>
      <c r="AD48" s="1">
        <v>76730</v>
      </c>
      <c r="AE48" s="1">
        <v>78910</v>
      </c>
      <c r="AF48" s="1">
        <v>81340</v>
      </c>
      <c r="AG48" s="1">
        <v>83200</v>
      </c>
      <c r="AH48" s="1">
        <v>84250</v>
      </c>
      <c r="AI48" s="1">
        <v>82510</v>
      </c>
      <c r="AJ48" s="1">
        <v>84250</v>
      </c>
      <c r="AK48" s="1">
        <v>92740</v>
      </c>
      <c r="AL48" s="1">
        <v>88770</v>
      </c>
      <c r="AR48" s="1"/>
      <c r="AS48" s="1"/>
    </row>
    <row r="49" spans="1:50" x14ac:dyDescent="0.45">
      <c r="A49" t="s">
        <v>86</v>
      </c>
      <c r="B49">
        <f ca="1">B48*OFFSET(Sheet3!$C$1, COLUMN(B48)-COLUMN($B$48), 0)</f>
        <v>132280.30000000002</v>
      </c>
      <c r="C49">
        <f ca="1">C48*OFFSET(Sheet3!$C$1, COLUMN(C48)-COLUMN($B$48), 0)</f>
        <v>122394.30000000002</v>
      </c>
      <c r="D49">
        <f ca="1">D48*OFFSET(Sheet3!$C$1, COLUMN(D48)-COLUMN($B$48), 0)</f>
        <v>131240.66000000003</v>
      </c>
      <c r="E49">
        <f ca="1">E48*OFFSET(Sheet3!$C$1, COLUMN(E48)-COLUMN($B$48), 0)</f>
        <v>133558.80000000002</v>
      </c>
      <c r="F49">
        <f ca="1">F48*OFFSET(Sheet3!$C$1, COLUMN(F48)-COLUMN($B$48), 0)</f>
        <v>130996.20000000004</v>
      </c>
      <c r="G49">
        <f ca="1">G48*OFFSET(Sheet3!$C$1, COLUMN(G48)-COLUMN($B$48), 0)</f>
        <v>127549.62000000004</v>
      </c>
      <c r="H49">
        <f ca="1">H48*OFFSET(Sheet3!$C$1, COLUMN(H48)-COLUMN($B$48), 0)</f>
        <v>123701.82000000004</v>
      </c>
      <c r="I49">
        <f ca="1">I48*OFFSET(Sheet3!$C$1, COLUMN(I48)-COLUMN($B$48), 0)</f>
        <v>108661.20000000001</v>
      </c>
      <c r="J49">
        <f ca="1">J48*OFFSET(Sheet3!$C$1, COLUMN(J48)-COLUMN($B$48), 0)</f>
        <v>108861.84000000001</v>
      </c>
      <c r="K49">
        <f ca="1">K48*OFFSET(Sheet3!$C$1, COLUMN(K48)-COLUMN($B$48), 0)</f>
        <v>113591.64000000001</v>
      </c>
      <c r="L49">
        <f ca="1">L48*OFFSET(Sheet3!$C$1, COLUMN(L48)-COLUMN($B$48), 0)</f>
        <v>109171.80000000002</v>
      </c>
      <c r="M49">
        <f ca="1">M48*OFFSET(Sheet3!$C$1, COLUMN(M48)-COLUMN($B$48), 0)</f>
        <v>118468.80000000002</v>
      </c>
      <c r="N49">
        <f ca="1">N48*OFFSET(Sheet3!$C$1, COLUMN(N48)-COLUMN($B$48), 0)</f>
        <v>122705.04000000001</v>
      </c>
      <c r="O49">
        <f ca="1">O48*OFFSET(Sheet3!$C$1, COLUMN(O48)-COLUMN($B$48), 0)</f>
        <v>122610.00000000001</v>
      </c>
      <c r="P49">
        <f ca="1">P48*OFFSET(Sheet3!$C$1, COLUMN(P48)-COLUMN($B$48), 0)</f>
        <v>134340.64000000001</v>
      </c>
      <c r="Q49">
        <f ca="1">Q48*OFFSET(Sheet3!$C$1, COLUMN(Q48)-COLUMN($B$48), 0)</f>
        <v>127918.84000000001</v>
      </c>
      <c r="R49">
        <f ca="1">R48*OFFSET(Sheet3!$C$1, COLUMN(R48)-COLUMN($B$48), 0)</f>
        <v>140692.38000000003</v>
      </c>
      <c r="S49">
        <f ca="1">S48*OFFSET(Sheet3!$C$1, COLUMN(S48)-COLUMN($B$48), 0)</f>
        <v>130792.40000000001</v>
      </c>
      <c r="T49">
        <f ca="1">T48*OFFSET(Sheet3!$C$1, COLUMN(T48)-COLUMN($B$48), 0)</f>
        <v>131578.56</v>
      </c>
      <c r="U49">
        <f ca="1">U48*OFFSET(Sheet3!$C$1, COLUMN(U48)-COLUMN($B$48), 0)</f>
        <v>123356.16</v>
      </c>
      <c r="V49">
        <f ca="1">V48*OFFSET(Sheet3!$C$1, COLUMN(V48)-COLUMN($B$48), 0)</f>
        <v>125911.86000000002</v>
      </c>
      <c r="W49">
        <f ca="1">W48*OFFSET(Sheet3!$C$1, COLUMN(W48)-COLUMN($B$48), 0)</f>
        <v>116130.90000000002</v>
      </c>
      <c r="X49">
        <f ca="1">X48*OFFSET(Sheet3!$C$1, COLUMN(X48)-COLUMN($B$48), 0)</f>
        <v>114330.48</v>
      </c>
      <c r="Y49">
        <f ca="1">Y48*OFFSET(Sheet3!$C$1, COLUMN(Y48)-COLUMN($B$48), 0)</f>
        <v>112606</v>
      </c>
      <c r="Z49">
        <f ca="1">Z48*OFFSET(Sheet3!$C$1, COLUMN(Z48)-COLUMN($B$48), 0)</f>
        <v>100666.67</v>
      </c>
      <c r="AA49">
        <f ca="1">AA48*OFFSET(Sheet3!$C$1, COLUMN(AA48)-COLUMN($B$48), 0)</f>
        <v>100392.6</v>
      </c>
      <c r="AB49">
        <f ca="1">AB48*OFFSET(Sheet3!$C$1, COLUMN(AB48)-COLUMN($B$48), 0)</f>
        <v>92655.959999999992</v>
      </c>
      <c r="AC49">
        <f ca="1">AC48*OFFSET(Sheet3!$C$1, COLUMN(AC48)-COLUMN($B$48), 0)</f>
        <v>98134.38</v>
      </c>
      <c r="AD49">
        <f ca="1">AD48*OFFSET(Sheet3!$C$1, COLUMN(AD48)-COLUMN($B$48), 0)</f>
        <v>100439.56999999999</v>
      </c>
      <c r="AE49">
        <f ca="1">AE48*OFFSET(Sheet3!$C$1, COLUMN(AE48)-COLUMN($B$48), 0)</f>
        <v>101636.08</v>
      </c>
      <c r="AF49">
        <f ca="1">AF48*OFFSET(Sheet3!$C$1, COLUMN(AF48)-COLUMN($B$48), 0)</f>
        <v>103545.82</v>
      </c>
      <c r="AG49">
        <f ca="1">AG48*OFFSET(Sheet3!$C$1, COLUMN(AG48)-COLUMN($B$48), 0)</f>
        <v>104582.40000000001</v>
      </c>
      <c r="AH49">
        <f ca="1">AH48*OFFSET(Sheet3!$C$1, COLUMN(AH48)-COLUMN($B$48), 0)</f>
        <v>105818</v>
      </c>
      <c r="AI49">
        <f ca="1">AI48*OFFSET(Sheet3!$C$1, COLUMN(AI48)-COLUMN($B$48), 0)</f>
        <v>102559.93000000001</v>
      </c>
      <c r="AJ49">
        <f ca="1">AJ48*OFFSET(Sheet3!$C$1, COLUMN(AJ48)-COLUMN($B$48), 0)</f>
        <v>102953.5</v>
      </c>
      <c r="AK49">
        <f ca="1">AK48*OFFSET(Sheet3!$C$1, COLUMN(AK48)-COLUMN($B$48), 0)</f>
        <v>111102.51999999999</v>
      </c>
      <c r="AL49">
        <f ca="1">AL48*OFFSET(Sheet3!$C$1, COLUMN(AL48)-COLUMN($B$48), 0)</f>
        <v>104748.59999999999</v>
      </c>
      <c r="AN49" s="1"/>
      <c r="AO49" s="1"/>
      <c r="AR49" s="1"/>
      <c r="AS49" s="1"/>
      <c r="AW49" s="1"/>
      <c r="AX49" s="1"/>
    </row>
    <row r="50" spans="1:50" x14ac:dyDescent="0.45">
      <c r="A50" t="s">
        <v>24</v>
      </c>
      <c r="B50" s="1">
        <v>39090</v>
      </c>
      <c r="C50" s="1">
        <v>40210</v>
      </c>
      <c r="D50" s="1">
        <v>39800</v>
      </c>
      <c r="E50" s="1">
        <v>43160</v>
      </c>
      <c r="F50" s="1">
        <v>40840</v>
      </c>
      <c r="G50" s="1">
        <v>42900</v>
      </c>
      <c r="H50" s="1">
        <v>41440</v>
      </c>
      <c r="I50" s="1">
        <v>38600</v>
      </c>
      <c r="J50" s="1">
        <v>39760</v>
      </c>
      <c r="K50" s="1">
        <v>41850</v>
      </c>
      <c r="L50" s="1">
        <v>46880</v>
      </c>
      <c r="M50" s="1">
        <v>47850</v>
      </c>
      <c r="N50" s="1">
        <v>46860</v>
      </c>
      <c r="O50" s="1">
        <v>49010</v>
      </c>
      <c r="P50" s="1">
        <v>49410</v>
      </c>
      <c r="Q50" s="1">
        <v>53990</v>
      </c>
      <c r="R50" s="1">
        <v>55110</v>
      </c>
      <c r="S50" s="1">
        <v>47400</v>
      </c>
      <c r="T50" s="1">
        <v>47930</v>
      </c>
      <c r="U50" s="1">
        <v>49760</v>
      </c>
      <c r="V50" s="1">
        <v>51550</v>
      </c>
      <c r="W50" s="1">
        <v>47390</v>
      </c>
      <c r="X50" s="1">
        <v>48660</v>
      </c>
      <c r="Y50" s="1">
        <v>50920</v>
      </c>
      <c r="Z50" s="1">
        <v>48020</v>
      </c>
      <c r="AA50" s="1">
        <v>46400</v>
      </c>
      <c r="AB50" s="1">
        <v>49800</v>
      </c>
      <c r="AC50" s="1">
        <v>52010</v>
      </c>
      <c r="AD50" s="1">
        <v>45500</v>
      </c>
      <c r="AE50" s="1">
        <v>39670</v>
      </c>
      <c r="AF50" s="1">
        <v>42970</v>
      </c>
      <c r="AG50" s="1">
        <v>48460</v>
      </c>
      <c r="AH50" s="1">
        <v>49310</v>
      </c>
      <c r="AI50" s="1">
        <v>51030</v>
      </c>
      <c r="AJ50" s="1">
        <v>49310</v>
      </c>
      <c r="AK50" s="1">
        <v>51010</v>
      </c>
      <c r="AL50" s="1">
        <v>50880</v>
      </c>
      <c r="AR50" s="1"/>
      <c r="AS50" s="1"/>
    </row>
    <row r="51" spans="1:50" x14ac:dyDescent="0.45">
      <c r="A51" t="s">
        <v>87</v>
      </c>
      <c r="B51">
        <f ca="1">B50*OFFSET(Sheet3!$C$1, COLUMN(B50)-COLUMN($B$50), 0)</f>
        <v>83535.330000000016</v>
      </c>
      <c r="C51">
        <f ca="1">C50*OFFSET(Sheet3!$C$1, COLUMN(C50)-COLUMN($B$50), 0)</f>
        <v>84199.74</v>
      </c>
      <c r="D51">
        <f ca="1">D50*OFFSET(Sheet3!$C$1, COLUMN(D50)-COLUMN($B$50), 0)</f>
        <v>81948.200000000026</v>
      </c>
      <c r="E51">
        <f ca="1">E50*OFFSET(Sheet3!$C$1, COLUMN(E50)-COLUMN($B$50), 0)</f>
        <v>88046.400000000023</v>
      </c>
      <c r="F51">
        <f ca="1">F50*OFFSET(Sheet3!$C$1, COLUMN(F50)-COLUMN($B$50), 0)</f>
        <v>81802.520000000019</v>
      </c>
      <c r="G51">
        <f ca="1">G50*OFFSET(Sheet3!$C$1, COLUMN(G50)-COLUMN($B$50), 0)</f>
        <v>84169.800000000032</v>
      </c>
      <c r="H51">
        <f ca="1">H50*OFFSET(Sheet3!$C$1, COLUMN(H50)-COLUMN($B$50), 0)</f>
        <v>79316.160000000018</v>
      </c>
      <c r="I51">
        <f ca="1">I50*OFFSET(Sheet3!$C$1, COLUMN(I50)-COLUMN($B$50), 0)</f>
        <v>71796.000000000015</v>
      </c>
      <c r="J51">
        <f ca="1">J50*OFFSET(Sheet3!$C$1, COLUMN(J50)-COLUMN($B$50), 0)</f>
        <v>72283.680000000008</v>
      </c>
      <c r="K51">
        <f ca="1">K50*OFFSET(Sheet3!$C$1, COLUMN(K50)-COLUMN($B$50), 0)</f>
        <v>74827.800000000017</v>
      </c>
      <c r="L51">
        <f ca="1">L50*OFFSET(Sheet3!$C$1, COLUMN(L50)-COLUMN($B$50), 0)</f>
        <v>82415.040000000008</v>
      </c>
      <c r="M51">
        <f ca="1">M50*OFFSET(Sheet3!$C$1, COLUMN(M50)-COLUMN($B$50), 0)</f>
        <v>82876.200000000012</v>
      </c>
      <c r="N51">
        <f ca="1">N50*OFFSET(Sheet3!$C$1, COLUMN(N50)-COLUMN($B$50), 0)</f>
        <v>79849.440000000002</v>
      </c>
      <c r="O51">
        <f ca="1">O50*OFFSET(Sheet3!$C$1, COLUMN(O50)-COLUMN($B$50), 0)</f>
        <v>82091.750000000015</v>
      </c>
      <c r="P51">
        <f ca="1">P50*OFFSET(Sheet3!$C$1, COLUMN(P50)-COLUMN($B$50), 0)</f>
        <v>81625.320000000007</v>
      </c>
      <c r="Q51">
        <f ca="1">Q50*OFFSET(Sheet3!$C$1, COLUMN(Q50)-COLUMN($B$50), 0)</f>
        <v>88327.64</v>
      </c>
      <c r="R51">
        <f ca="1">R50*OFFSET(Sheet3!$C$1, COLUMN(R50)-COLUMN($B$50), 0)</f>
        <v>88947.540000000023</v>
      </c>
      <c r="S51">
        <f ca="1">S50*OFFSET(Sheet3!$C$1, COLUMN(S50)-COLUMN($B$50), 0)</f>
        <v>74892</v>
      </c>
      <c r="T51">
        <f ca="1">T50*OFFSET(Sheet3!$C$1, COLUMN(T50)-COLUMN($B$50), 0)</f>
        <v>74387.360000000001</v>
      </c>
      <c r="U51">
        <f ca="1">U50*OFFSET(Sheet3!$C$1, COLUMN(U50)-COLUMN($B$50), 0)</f>
        <v>76431.360000000001</v>
      </c>
      <c r="V51">
        <f ca="1">V50*OFFSET(Sheet3!$C$1, COLUMN(V50)-COLUMN($B$50), 0)</f>
        <v>77995.150000000009</v>
      </c>
      <c r="W51">
        <f ca="1">W50*OFFSET(Sheet3!$C$1, COLUMN(W50)-COLUMN($B$50), 0)</f>
        <v>70421.540000000008</v>
      </c>
      <c r="X51">
        <f ca="1">X50*OFFSET(Sheet3!$C$1, COLUMN(X50)-COLUMN($B$50), 0)</f>
        <v>70654.319999999992</v>
      </c>
      <c r="Y51">
        <f ca="1">Y50*OFFSET(Sheet3!$C$1, COLUMN(Y50)-COLUMN($B$50), 0)</f>
        <v>72306.399999999994</v>
      </c>
      <c r="Z51">
        <f ca="1">Z50*OFFSET(Sheet3!$C$1, COLUMN(Z50)-COLUMN($B$50), 0)</f>
        <v>66795.820000000007</v>
      </c>
      <c r="AA51">
        <f ca="1">AA50*OFFSET(Sheet3!$C$1, COLUMN(AA50)-COLUMN($B$50), 0)</f>
        <v>62779.199999999997</v>
      </c>
      <c r="AB51">
        <f ca="1">AB50*OFFSET(Sheet3!$C$1, COLUMN(AB50)-COLUMN($B$50), 0)</f>
        <v>67578.600000000006</v>
      </c>
      <c r="AC51">
        <f ca="1">AC50*OFFSET(Sheet3!$C$1, COLUMN(AC50)-COLUMN($B$50), 0)</f>
        <v>69745.41</v>
      </c>
      <c r="AD51">
        <f ca="1">AD50*OFFSET(Sheet3!$C$1, COLUMN(AD50)-COLUMN($B$50), 0)</f>
        <v>59559.5</v>
      </c>
      <c r="AE51">
        <f ca="1">AE50*OFFSET(Sheet3!$C$1, COLUMN(AE50)-COLUMN($B$50), 0)</f>
        <v>51094.96</v>
      </c>
      <c r="AF51">
        <f ca="1">AF50*OFFSET(Sheet3!$C$1, COLUMN(AF50)-COLUMN($B$50), 0)</f>
        <v>54700.810000000005</v>
      </c>
      <c r="AG51">
        <f ca="1">AG50*OFFSET(Sheet3!$C$1, COLUMN(AG50)-COLUMN($B$50), 0)</f>
        <v>60914.220000000008</v>
      </c>
      <c r="AH51">
        <f ca="1">AH50*OFFSET(Sheet3!$C$1, COLUMN(AH50)-COLUMN($B$50), 0)</f>
        <v>61933.36</v>
      </c>
      <c r="AI51">
        <f ca="1">AI50*OFFSET(Sheet3!$C$1, COLUMN(AI50)-COLUMN($B$50), 0)</f>
        <v>63430.290000000008</v>
      </c>
      <c r="AJ51">
        <f ca="1">AJ50*OFFSET(Sheet3!$C$1, COLUMN(AJ50)-COLUMN($B$50), 0)</f>
        <v>60256.82</v>
      </c>
      <c r="AK51">
        <f ca="1">AK50*OFFSET(Sheet3!$C$1, COLUMN(AK50)-COLUMN($B$50), 0)</f>
        <v>61109.979999999996</v>
      </c>
      <c r="AL51">
        <f ca="1">AL50*OFFSET(Sheet3!$C$1, COLUMN(AL50)-COLUMN($B$50), 0)</f>
        <v>60038.399999999994</v>
      </c>
      <c r="AN51" s="1"/>
      <c r="AO51" s="1"/>
      <c r="AR51" s="1"/>
      <c r="AS51" s="1"/>
      <c r="AW51" s="1"/>
      <c r="AX51" s="1"/>
    </row>
    <row r="52" spans="1:50" x14ac:dyDescent="0.45">
      <c r="A52" t="s">
        <v>25</v>
      </c>
      <c r="B52" s="1">
        <v>52630</v>
      </c>
      <c r="C52" s="1">
        <v>53750</v>
      </c>
      <c r="D52" s="1">
        <v>52850</v>
      </c>
      <c r="E52" s="1">
        <v>55300</v>
      </c>
      <c r="F52" s="1">
        <v>52710</v>
      </c>
      <c r="G52" s="1">
        <v>57070</v>
      </c>
      <c r="H52" s="1">
        <v>56140</v>
      </c>
      <c r="I52" s="1">
        <v>55350</v>
      </c>
      <c r="J52" s="1">
        <v>52880</v>
      </c>
      <c r="K52" s="1">
        <v>54100</v>
      </c>
      <c r="L52" s="1">
        <v>55720</v>
      </c>
      <c r="M52" s="1">
        <v>62790</v>
      </c>
      <c r="N52" s="1">
        <v>60190</v>
      </c>
      <c r="O52" s="1">
        <v>62870</v>
      </c>
      <c r="P52" s="1">
        <v>68210</v>
      </c>
      <c r="Q52" s="1">
        <v>68790</v>
      </c>
      <c r="R52" s="1">
        <v>72470</v>
      </c>
      <c r="S52" s="1">
        <v>64960</v>
      </c>
      <c r="T52" s="1">
        <v>66390</v>
      </c>
      <c r="U52" s="1">
        <v>66540</v>
      </c>
      <c r="V52" s="1">
        <v>62500</v>
      </c>
      <c r="W52" s="1">
        <v>61970</v>
      </c>
      <c r="X52" s="1">
        <v>62450</v>
      </c>
      <c r="Y52" s="1">
        <v>62840</v>
      </c>
      <c r="Z52" s="1">
        <v>60660</v>
      </c>
      <c r="AA52" s="1">
        <v>64510</v>
      </c>
      <c r="AB52" s="1">
        <v>59790</v>
      </c>
      <c r="AC52" s="1">
        <v>57930</v>
      </c>
      <c r="AD52" s="1">
        <v>61790</v>
      </c>
      <c r="AE52" s="1">
        <v>56800</v>
      </c>
      <c r="AF52" s="1">
        <v>68500</v>
      </c>
      <c r="AG52" s="1">
        <v>71660</v>
      </c>
      <c r="AH52" s="1">
        <v>66010</v>
      </c>
      <c r="AI52" s="1">
        <v>66660</v>
      </c>
      <c r="AJ52" s="1">
        <v>66010</v>
      </c>
      <c r="AK52" s="1">
        <v>69020</v>
      </c>
      <c r="AL52" s="1">
        <v>70090</v>
      </c>
      <c r="AR52" s="1"/>
      <c r="AS52" s="1"/>
    </row>
    <row r="53" spans="1:50" x14ac:dyDescent="0.45">
      <c r="A53" t="s">
        <v>88</v>
      </c>
      <c r="B53">
        <f ca="1">B52*OFFSET(Sheet3!$C$1, COLUMN(B52)-COLUMN($B$52), 0)</f>
        <v>112470.31000000003</v>
      </c>
      <c r="C53">
        <f ca="1">C52*OFFSET(Sheet3!$C$1, COLUMN(C52)-COLUMN($B$52), 0)</f>
        <v>112552.50000000001</v>
      </c>
      <c r="D53">
        <f ca="1">D52*OFFSET(Sheet3!$C$1, COLUMN(D52)-COLUMN($B$52), 0)</f>
        <v>108818.15000000004</v>
      </c>
      <c r="E53">
        <f ca="1">E52*OFFSET(Sheet3!$C$1, COLUMN(E52)-COLUMN($B$52), 0)</f>
        <v>112812.00000000003</v>
      </c>
      <c r="F53">
        <f ca="1">F52*OFFSET(Sheet3!$C$1, COLUMN(F52)-COLUMN($B$52), 0)</f>
        <v>105578.13000000003</v>
      </c>
      <c r="G53">
        <f ca="1">G52*OFFSET(Sheet3!$C$1, COLUMN(G52)-COLUMN($B$52), 0)</f>
        <v>111971.34000000004</v>
      </c>
      <c r="H53">
        <f ca="1">H52*OFFSET(Sheet3!$C$1, COLUMN(H52)-COLUMN($B$52), 0)</f>
        <v>107451.96000000004</v>
      </c>
      <c r="I53">
        <f ca="1">I52*OFFSET(Sheet3!$C$1, COLUMN(I52)-COLUMN($B$52), 0)</f>
        <v>102951.00000000001</v>
      </c>
      <c r="J53">
        <f ca="1">J52*OFFSET(Sheet3!$C$1, COLUMN(J52)-COLUMN($B$52), 0)</f>
        <v>96135.840000000011</v>
      </c>
      <c r="K53">
        <f ca="1">K52*OFFSET(Sheet3!$C$1, COLUMN(K52)-COLUMN($B$52), 0)</f>
        <v>96730.800000000017</v>
      </c>
      <c r="L53">
        <f ca="1">L52*OFFSET(Sheet3!$C$1, COLUMN(L52)-COLUMN($B$52), 0)</f>
        <v>97955.760000000009</v>
      </c>
      <c r="M53">
        <f ca="1">M52*OFFSET(Sheet3!$C$1, COLUMN(M52)-COLUMN($B$52), 0)</f>
        <v>108752.28000000001</v>
      </c>
      <c r="N53">
        <f ca="1">N52*OFFSET(Sheet3!$C$1, COLUMN(N52)-COLUMN($B$52), 0)</f>
        <v>102563.76000000001</v>
      </c>
      <c r="O53">
        <f ca="1">O52*OFFSET(Sheet3!$C$1, COLUMN(O52)-COLUMN($B$52), 0)</f>
        <v>105307.25000000001</v>
      </c>
      <c r="P53">
        <f ca="1">P52*OFFSET(Sheet3!$C$1, COLUMN(P52)-COLUMN($B$52), 0)</f>
        <v>112682.92000000001</v>
      </c>
      <c r="Q53">
        <f ca="1">Q52*OFFSET(Sheet3!$C$1, COLUMN(Q52)-COLUMN($B$52), 0)</f>
        <v>112540.44</v>
      </c>
      <c r="R53">
        <f ca="1">R52*OFFSET(Sheet3!$C$1, COLUMN(R52)-COLUMN($B$52), 0)</f>
        <v>116966.58000000002</v>
      </c>
      <c r="S53">
        <f ca="1">S52*OFFSET(Sheet3!$C$1, COLUMN(S52)-COLUMN($B$52), 0)</f>
        <v>102636.8</v>
      </c>
      <c r="T53">
        <f ca="1">T52*OFFSET(Sheet3!$C$1, COLUMN(T52)-COLUMN($B$52), 0)</f>
        <v>103037.28</v>
      </c>
      <c r="U53">
        <f ca="1">U52*OFFSET(Sheet3!$C$1, COLUMN(U52)-COLUMN($B$52), 0)</f>
        <v>102205.44</v>
      </c>
      <c r="V53">
        <f ca="1">V52*OFFSET(Sheet3!$C$1, COLUMN(V52)-COLUMN($B$52), 0)</f>
        <v>94562.500000000015</v>
      </c>
      <c r="W53">
        <f ca="1">W52*OFFSET(Sheet3!$C$1, COLUMN(W52)-COLUMN($B$52), 0)</f>
        <v>92087.420000000013</v>
      </c>
      <c r="X53">
        <f ca="1">X52*OFFSET(Sheet3!$C$1, COLUMN(X52)-COLUMN($B$52), 0)</f>
        <v>90677.4</v>
      </c>
      <c r="Y53">
        <f ca="1">Y52*OFFSET(Sheet3!$C$1, COLUMN(Y52)-COLUMN($B$52), 0)</f>
        <v>89232.799999999988</v>
      </c>
      <c r="Z53">
        <f ca="1">Z52*OFFSET(Sheet3!$C$1, COLUMN(Z52)-COLUMN($B$52), 0)</f>
        <v>84378.06</v>
      </c>
      <c r="AA53">
        <f ca="1">AA52*OFFSET(Sheet3!$C$1, COLUMN(AA52)-COLUMN($B$52), 0)</f>
        <v>87282.03</v>
      </c>
      <c r="AB53">
        <f ca="1">AB52*OFFSET(Sheet3!$C$1, COLUMN(AB52)-COLUMN($B$52), 0)</f>
        <v>81135.03</v>
      </c>
      <c r="AC53">
        <f ca="1">AC52*OFFSET(Sheet3!$C$1, COLUMN(AC52)-COLUMN($B$52), 0)</f>
        <v>77684.13</v>
      </c>
      <c r="AD53">
        <f ca="1">AD52*OFFSET(Sheet3!$C$1, COLUMN(AD52)-COLUMN($B$52), 0)</f>
        <v>80883.11</v>
      </c>
      <c r="AE53">
        <f ca="1">AE52*OFFSET(Sheet3!$C$1, COLUMN(AE52)-COLUMN($B$52), 0)</f>
        <v>73158.400000000009</v>
      </c>
      <c r="AF53">
        <f ca="1">AF52*OFFSET(Sheet3!$C$1, COLUMN(AF52)-COLUMN($B$52), 0)</f>
        <v>87200.500000000015</v>
      </c>
      <c r="AG53">
        <f ca="1">AG52*OFFSET(Sheet3!$C$1, COLUMN(AG52)-COLUMN($B$52), 0)</f>
        <v>90076.62000000001</v>
      </c>
      <c r="AH53">
        <f ca="1">AH52*OFFSET(Sheet3!$C$1, COLUMN(AH52)-COLUMN($B$52), 0)</f>
        <v>82908.56</v>
      </c>
      <c r="AI53">
        <f ca="1">AI52*OFFSET(Sheet3!$C$1, COLUMN(AI52)-COLUMN($B$52), 0)</f>
        <v>82858.38</v>
      </c>
      <c r="AJ53">
        <f ca="1">AJ52*OFFSET(Sheet3!$C$1, COLUMN(AJ52)-COLUMN($B$52), 0)</f>
        <v>80664.22</v>
      </c>
      <c r="AK53">
        <f ca="1">AK52*OFFSET(Sheet3!$C$1, COLUMN(AK52)-COLUMN($B$52), 0)</f>
        <v>82685.959999999992</v>
      </c>
      <c r="AL53">
        <f ca="1">AL52*OFFSET(Sheet3!$C$1, COLUMN(AL52)-COLUMN($B$52), 0)</f>
        <v>82706.2</v>
      </c>
      <c r="AN53" s="1"/>
      <c r="AO53" s="1"/>
      <c r="AR53" s="1"/>
      <c r="AS53" s="1"/>
      <c r="AW53" s="1"/>
      <c r="AX53" s="1"/>
    </row>
    <row r="54" spans="1:50" x14ac:dyDescent="0.45">
      <c r="A54" t="s">
        <v>26</v>
      </c>
      <c r="B54" s="1">
        <v>49490</v>
      </c>
      <c r="C54" s="1">
        <v>49580</v>
      </c>
      <c r="D54" s="1">
        <v>49000</v>
      </c>
      <c r="E54" s="1">
        <v>47730</v>
      </c>
      <c r="F54" s="1">
        <v>49980</v>
      </c>
      <c r="G54" s="1">
        <v>51030</v>
      </c>
      <c r="H54" s="1">
        <v>48010</v>
      </c>
      <c r="I54" s="1">
        <v>49200</v>
      </c>
      <c r="J54" s="1">
        <v>51270</v>
      </c>
      <c r="K54" s="1">
        <v>49920</v>
      </c>
      <c r="L54" s="1">
        <v>51000</v>
      </c>
      <c r="M54" s="1">
        <v>50050</v>
      </c>
      <c r="N54" s="1">
        <v>50390</v>
      </c>
      <c r="O54" s="1">
        <v>50240</v>
      </c>
      <c r="P54" s="1">
        <v>53580</v>
      </c>
      <c r="Q54" s="1">
        <v>51590</v>
      </c>
      <c r="R54" s="1">
        <v>52670</v>
      </c>
      <c r="S54" s="1">
        <v>50480</v>
      </c>
      <c r="T54" s="1">
        <v>54070</v>
      </c>
      <c r="U54" s="1">
        <v>51860</v>
      </c>
      <c r="V54" s="1">
        <v>50370</v>
      </c>
      <c r="W54" s="1">
        <v>53790</v>
      </c>
      <c r="X54" s="1">
        <v>57580</v>
      </c>
      <c r="Y54" s="1">
        <v>59630</v>
      </c>
      <c r="Z54" s="1">
        <v>56520</v>
      </c>
      <c r="AA54" s="1">
        <v>53490</v>
      </c>
      <c r="AB54" s="1">
        <v>53870</v>
      </c>
      <c r="AC54" s="1">
        <v>50980</v>
      </c>
      <c r="AD54" s="1">
        <v>55980</v>
      </c>
      <c r="AE54" s="1">
        <v>53000</v>
      </c>
      <c r="AF54" s="1">
        <v>61810</v>
      </c>
      <c r="AG54" s="1">
        <v>62210</v>
      </c>
      <c r="AH54" s="1">
        <v>68480</v>
      </c>
      <c r="AI54" s="1">
        <v>67690</v>
      </c>
      <c r="AJ54" s="1">
        <v>68480</v>
      </c>
      <c r="AK54" s="1">
        <v>68560</v>
      </c>
      <c r="AL54" s="1">
        <v>63960</v>
      </c>
      <c r="AR54" s="1"/>
      <c r="AS54" s="1"/>
    </row>
    <row r="55" spans="1:50" x14ac:dyDescent="0.45">
      <c r="A55" t="s">
        <v>89</v>
      </c>
      <c r="B55">
        <f ca="1">B54*OFFSET(Sheet3!$C$1, COLUMN(B54)-COLUMN($B$54), 0)</f>
        <v>105760.13000000002</v>
      </c>
      <c r="C55">
        <f ca="1">C54*OFFSET(Sheet3!$C$1, COLUMN(C54)-COLUMN($B$54), 0)</f>
        <v>103820.52000000002</v>
      </c>
      <c r="D55">
        <f ca="1">D54*OFFSET(Sheet3!$C$1, COLUMN(D54)-COLUMN($B$54), 0)</f>
        <v>100891.00000000003</v>
      </c>
      <c r="E55">
        <f ca="1">E54*OFFSET(Sheet3!$C$1, COLUMN(E54)-COLUMN($B$54), 0)</f>
        <v>97369.200000000026</v>
      </c>
      <c r="F55">
        <f ca="1">F54*OFFSET(Sheet3!$C$1, COLUMN(F54)-COLUMN($B$54), 0)</f>
        <v>100109.94000000003</v>
      </c>
      <c r="G55">
        <f ca="1">G54*OFFSET(Sheet3!$C$1, COLUMN(G54)-COLUMN($B$54), 0)</f>
        <v>100120.86000000003</v>
      </c>
      <c r="H55">
        <f ca="1">H54*OFFSET(Sheet3!$C$1, COLUMN(H54)-COLUMN($B$54), 0)</f>
        <v>91891.140000000029</v>
      </c>
      <c r="I55">
        <f ca="1">I54*OFFSET(Sheet3!$C$1, COLUMN(I54)-COLUMN($B$54), 0)</f>
        <v>91512.000000000015</v>
      </c>
      <c r="J55">
        <f ca="1">J54*OFFSET(Sheet3!$C$1, COLUMN(J54)-COLUMN($B$54), 0)</f>
        <v>93208.860000000015</v>
      </c>
      <c r="K55">
        <f ca="1">K54*OFFSET(Sheet3!$C$1, COLUMN(K54)-COLUMN($B$54), 0)</f>
        <v>89256.960000000006</v>
      </c>
      <c r="L55">
        <f ca="1">L54*OFFSET(Sheet3!$C$1, COLUMN(L54)-COLUMN($B$54), 0)</f>
        <v>89658.000000000015</v>
      </c>
      <c r="M55">
        <f ca="1">M54*OFFSET(Sheet3!$C$1, COLUMN(M54)-COLUMN($B$54), 0)</f>
        <v>86686.6</v>
      </c>
      <c r="N55">
        <f ca="1">N54*OFFSET(Sheet3!$C$1, COLUMN(N54)-COLUMN($B$54), 0)</f>
        <v>85864.560000000012</v>
      </c>
      <c r="O55">
        <f ca="1">O54*OFFSET(Sheet3!$C$1, COLUMN(O54)-COLUMN($B$54), 0)</f>
        <v>84152.000000000015</v>
      </c>
      <c r="P55">
        <f ca="1">P54*OFFSET(Sheet3!$C$1, COLUMN(P54)-COLUMN($B$54), 0)</f>
        <v>88514.16</v>
      </c>
      <c r="Q55">
        <f ca="1">Q54*OFFSET(Sheet3!$C$1, COLUMN(Q54)-COLUMN($B$54), 0)</f>
        <v>84401.24</v>
      </c>
      <c r="R55">
        <f ca="1">R54*OFFSET(Sheet3!$C$1, COLUMN(R54)-COLUMN($B$54), 0)</f>
        <v>85009.380000000019</v>
      </c>
      <c r="S55">
        <f ca="1">S54*OFFSET(Sheet3!$C$1, COLUMN(S54)-COLUMN($B$54), 0)</f>
        <v>79758.400000000009</v>
      </c>
      <c r="T55">
        <f ca="1">T54*OFFSET(Sheet3!$C$1, COLUMN(T54)-COLUMN($B$54), 0)</f>
        <v>83916.64</v>
      </c>
      <c r="U55">
        <f ca="1">U54*OFFSET(Sheet3!$C$1, COLUMN(U54)-COLUMN($B$54), 0)</f>
        <v>79656.960000000006</v>
      </c>
      <c r="V55">
        <f ca="1">V54*OFFSET(Sheet3!$C$1, COLUMN(V54)-COLUMN($B$54), 0)</f>
        <v>76209.810000000012</v>
      </c>
      <c r="W55">
        <f ca="1">W54*OFFSET(Sheet3!$C$1, COLUMN(W54)-COLUMN($B$54), 0)</f>
        <v>79931.940000000017</v>
      </c>
      <c r="X55">
        <f ca="1">X54*OFFSET(Sheet3!$C$1, COLUMN(X54)-COLUMN($B$54), 0)</f>
        <v>83606.16</v>
      </c>
      <c r="Y55">
        <f ca="1">Y54*OFFSET(Sheet3!$C$1, COLUMN(Y54)-COLUMN($B$54), 0)</f>
        <v>84674.599999999991</v>
      </c>
      <c r="Z55">
        <f ca="1">Z54*OFFSET(Sheet3!$C$1, COLUMN(Z54)-COLUMN($B$54), 0)</f>
        <v>78619.320000000007</v>
      </c>
      <c r="AA55">
        <f ca="1">AA54*OFFSET(Sheet3!$C$1, COLUMN(AA54)-COLUMN($B$54), 0)</f>
        <v>72371.97</v>
      </c>
      <c r="AB55">
        <f ca="1">AB54*OFFSET(Sheet3!$C$1, COLUMN(AB54)-COLUMN($B$54), 0)</f>
        <v>73101.59</v>
      </c>
      <c r="AC55">
        <f ca="1">AC54*OFFSET(Sheet3!$C$1, COLUMN(AC54)-COLUMN($B$54), 0)</f>
        <v>68364.179999999993</v>
      </c>
      <c r="AD55">
        <f ca="1">AD54*OFFSET(Sheet3!$C$1, COLUMN(AD54)-COLUMN($B$54), 0)</f>
        <v>73277.819999999992</v>
      </c>
      <c r="AE55">
        <f ca="1">AE54*OFFSET(Sheet3!$C$1, COLUMN(AE54)-COLUMN($B$54), 0)</f>
        <v>68264</v>
      </c>
      <c r="AF55">
        <f ca="1">AF54*OFFSET(Sheet3!$C$1, COLUMN(AF54)-COLUMN($B$54), 0)</f>
        <v>78684.13</v>
      </c>
      <c r="AG55">
        <f ca="1">AG54*OFFSET(Sheet3!$C$1, COLUMN(AG54)-COLUMN($B$54), 0)</f>
        <v>78197.97</v>
      </c>
      <c r="AH55">
        <f ca="1">AH54*OFFSET(Sheet3!$C$1, COLUMN(AH54)-COLUMN($B$54), 0)</f>
        <v>86010.880000000005</v>
      </c>
      <c r="AI55">
        <f ca="1">AI54*OFFSET(Sheet3!$C$1, COLUMN(AI54)-COLUMN($B$54), 0)</f>
        <v>84138.670000000013</v>
      </c>
      <c r="AJ55">
        <f ca="1">AJ54*OFFSET(Sheet3!$C$1, COLUMN(AJ54)-COLUMN($B$54), 0)</f>
        <v>83682.559999999998</v>
      </c>
      <c r="AK55">
        <f ca="1">AK54*OFFSET(Sheet3!$C$1, COLUMN(AK54)-COLUMN($B$54), 0)</f>
        <v>82134.87999999999</v>
      </c>
      <c r="AL55">
        <f ca="1">AL54*OFFSET(Sheet3!$C$1, COLUMN(AL54)-COLUMN($B$54), 0)</f>
        <v>75472.800000000003</v>
      </c>
      <c r="AN55" s="1"/>
      <c r="AO55" s="1"/>
      <c r="AR55" s="1"/>
      <c r="AS55" s="1"/>
      <c r="AW55" s="1"/>
      <c r="AX55" s="1"/>
    </row>
    <row r="56" spans="1:50" x14ac:dyDescent="0.45">
      <c r="A56" t="s">
        <v>27</v>
      </c>
      <c r="B56" s="1">
        <v>54200</v>
      </c>
      <c r="C56" s="1">
        <v>53410</v>
      </c>
      <c r="D56" s="1">
        <v>52480</v>
      </c>
      <c r="E56" s="1">
        <v>54250</v>
      </c>
      <c r="F56" s="1">
        <v>56570</v>
      </c>
      <c r="G56" s="1">
        <v>56680</v>
      </c>
      <c r="H56" s="1">
        <v>56450</v>
      </c>
      <c r="I56" s="1">
        <v>58560</v>
      </c>
      <c r="J56" s="1">
        <v>58080</v>
      </c>
      <c r="K56" s="1">
        <v>58480</v>
      </c>
      <c r="L56" s="1">
        <v>58680</v>
      </c>
      <c r="M56" s="1">
        <v>59370</v>
      </c>
      <c r="N56" s="1">
        <v>59750</v>
      </c>
      <c r="O56" s="1">
        <v>59660</v>
      </c>
      <c r="P56" s="1">
        <v>61780</v>
      </c>
      <c r="Q56" s="1">
        <v>64210</v>
      </c>
      <c r="R56" s="1">
        <v>67090</v>
      </c>
      <c r="S56" s="1">
        <v>68530</v>
      </c>
      <c r="T56" s="1">
        <v>66420</v>
      </c>
      <c r="U56" s="1">
        <v>66860</v>
      </c>
      <c r="V56" s="1">
        <v>64950</v>
      </c>
      <c r="W56" s="1">
        <v>69080</v>
      </c>
      <c r="X56" s="1">
        <v>67440</v>
      </c>
      <c r="Y56" s="1">
        <v>67160</v>
      </c>
      <c r="Z56" s="1">
        <v>66840</v>
      </c>
      <c r="AA56" s="1">
        <v>65610</v>
      </c>
      <c r="AB56" s="1">
        <v>68510</v>
      </c>
      <c r="AC56" s="1">
        <v>70390</v>
      </c>
      <c r="AD56" s="1">
        <v>64810</v>
      </c>
      <c r="AE56" s="1">
        <v>70690</v>
      </c>
      <c r="AF56" s="1">
        <v>68790</v>
      </c>
      <c r="AG56" s="1">
        <v>73200</v>
      </c>
      <c r="AH56" s="1">
        <v>71240</v>
      </c>
      <c r="AI56" s="1">
        <v>70260</v>
      </c>
      <c r="AJ56" s="1">
        <v>71240</v>
      </c>
      <c r="AK56" s="1">
        <v>83230</v>
      </c>
      <c r="AL56" s="1">
        <v>81440</v>
      </c>
      <c r="AR56" s="1"/>
      <c r="AS56" s="1"/>
    </row>
    <row r="57" spans="1:50" x14ac:dyDescent="0.45">
      <c r="A57" t="s">
        <v>90</v>
      </c>
      <c r="B57">
        <f ca="1">B56*OFFSET(Sheet3!$C$1, COLUMN(B56)-COLUMN($B$56), 0)</f>
        <v>115825.40000000002</v>
      </c>
      <c r="C57">
        <f ca="1">C56*OFFSET(Sheet3!$C$1, COLUMN(C56)-COLUMN($B$56), 0)</f>
        <v>111840.54000000002</v>
      </c>
      <c r="D57">
        <f ca="1">D56*OFFSET(Sheet3!$C$1, COLUMN(D56)-COLUMN($B$56), 0)</f>
        <v>108056.32000000004</v>
      </c>
      <c r="E57">
        <f ca="1">E56*OFFSET(Sheet3!$C$1, COLUMN(E56)-COLUMN($B$56), 0)</f>
        <v>110670.00000000003</v>
      </c>
      <c r="F57">
        <f ca="1">F56*OFFSET(Sheet3!$C$1, COLUMN(F56)-COLUMN($B$56), 0)</f>
        <v>113309.71000000004</v>
      </c>
      <c r="G57">
        <f ca="1">G56*OFFSET(Sheet3!$C$1, COLUMN(G56)-COLUMN($B$56), 0)</f>
        <v>111206.16000000003</v>
      </c>
      <c r="H57">
        <f ca="1">H56*OFFSET(Sheet3!$C$1, COLUMN(H56)-COLUMN($B$56), 0)</f>
        <v>108045.30000000003</v>
      </c>
      <c r="I57">
        <f ca="1">I56*OFFSET(Sheet3!$C$1, COLUMN(I56)-COLUMN($B$56), 0)</f>
        <v>108921.60000000002</v>
      </c>
      <c r="J57">
        <f ca="1">J56*OFFSET(Sheet3!$C$1, COLUMN(J56)-COLUMN($B$56), 0)</f>
        <v>105589.44000000002</v>
      </c>
      <c r="K57">
        <f ca="1">K56*OFFSET(Sheet3!$C$1, COLUMN(K56)-COLUMN($B$56), 0)</f>
        <v>104562.24000000002</v>
      </c>
      <c r="L57">
        <f ca="1">L56*OFFSET(Sheet3!$C$1, COLUMN(L56)-COLUMN($B$56), 0)</f>
        <v>103159.44000000002</v>
      </c>
      <c r="M57">
        <f ca="1">M56*OFFSET(Sheet3!$C$1, COLUMN(M56)-COLUMN($B$56), 0)</f>
        <v>102828.84000000001</v>
      </c>
      <c r="N57">
        <f ca="1">N56*OFFSET(Sheet3!$C$1, COLUMN(N56)-COLUMN($B$56), 0)</f>
        <v>101814.00000000001</v>
      </c>
      <c r="O57">
        <f ca="1">O56*OFFSET(Sheet3!$C$1, COLUMN(O56)-COLUMN($B$56), 0)</f>
        <v>99930.500000000015</v>
      </c>
      <c r="P57">
        <f ca="1">P56*OFFSET(Sheet3!$C$1, COLUMN(P56)-COLUMN($B$56), 0)</f>
        <v>102060.56000000001</v>
      </c>
      <c r="Q57">
        <f ca="1">Q56*OFFSET(Sheet3!$C$1, COLUMN(Q56)-COLUMN($B$56), 0)</f>
        <v>105047.56000000001</v>
      </c>
      <c r="R57">
        <f ca="1">R56*OFFSET(Sheet3!$C$1, COLUMN(R56)-COLUMN($B$56), 0)</f>
        <v>108283.26000000002</v>
      </c>
      <c r="S57">
        <f ca="1">S56*OFFSET(Sheet3!$C$1, COLUMN(S56)-COLUMN($B$56), 0)</f>
        <v>108277.40000000001</v>
      </c>
      <c r="T57">
        <f ca="1">T56*OFFSET(Sheet3!$C$1, COLUMN(T56)-COLUMN($B$56), 0)</f>
        <v>103083.84</v>
      </c>
      <c r="U57">
        <f ca="1">U56*OFFSET(Sheet3!$C$1, COLUMN(U56)-COLUMN($B$56), 0)</f>
        <v>102696.96000000001</v>
      </c>
      <c r="V57">
        <f ca="1">V56*OFFSET(Sheet3!$C$1, COLUMN(V56)-COLUMN($B$56), 0)</f>
        <v>98269.35</v>
      </c>
      <c r="W57">
        <f ca="1">W56*OFFSET(Sheet3!$C$1, COLUMN(W56)-COLUMN($B$56), 0)</f>
        <v>102652.88000000002</v>
      </c>
      <c r="X57">
        <f ca="1">X56*OFFSET(Sheet3!$C$1, COLUMN(X56)-COLUMN($B$56), 0)</f>
        <v>97922.87999999999</v>
      </c>
      <c r="Y57">
        <f ca="1">Y56*OFFSET(Sheet3!$C$1, COLUMN(Y56)-COLUMN($B$56), 0)</f>
        <v>95367.2</v>
      </c>
      <c r="Z57">
        <f ca="1">Z56*OFFSET(Sheet3!$C$1, COLUMN(Z56)-COLUMN($B$56), 0)</f>
        <v>92974.44</v>
      </c>
      <c r="AA57">
        <f ca="1">AA56*OFFSET(Sheet3!$C$1, COLUMN(AA56)-COLUMN($B$56), 0)</f>
        <v>88770.33</v>
      </c>
      <c r="AB57">
        <f ca="1">AB56*OFFSET(Sheet3!$C$1, COLUMN(AB56)-COLUMN($B$56), 0)</f>
        <v>92968.069999999992</v>
      </c>
      <c r="AC57">
        <f ca="1">AC56*OFFSET(Sheet3!$C$1, COLUMN(AC56)-COLUMN($B$56), 0)</f>
        <v>94392.989999999991</v>
      </c>
      <c r="AD57">
        <f ca="1">AD56*OFFSET(Sheet3!$C$1, COLUMN(AD56)-COLUMN($B$56), 0)</f>
        <v>84836.29</v>
      </c>
      <c r="AE57">
        <f ca="1">AE56*OFFSET(Sheet3!$C$1, COLUMN(AE56)-COLUMN($B$56), 0)</f>
        <v>91048.72</v>
      </c>
      <c r="AF57">
        <f ca="1">AF56*OFFSET(Sheet3!$C$1, COLUMN(AF56)-COLUMN($B$56), 0)</f>
        <v>87569.670000000013</v>
      </c>
      <c r="AG57">
        <f ca="1">AG56*OFFSET(Sheet3!$C$1, COLUMN(AG56)-COLUMN($B$56), 0)</f>
        <v>92012.400000000009</v>
      </c>
      <c r="AH57">
        <f ca="1">AH56*OFFSET(Sheet3!$C$1, COLUMN(AH56)-COLUMN($B$56), 0)</f>
        <v>89477.440000000002</v>
      </c>
      <c r="AI57">
        <f ca="1">AI56*OFFSET(Sheet3!$C$1, COLUMN(AI56)-COLUMN($B$56), 0)</f>
        <v>87333.180000000008</v>
      </c>
      <c r="AJ57">
        <f ca="1">AJ56*OFFSET(Sheet3!$C$1, COLUMN(AJ56)-COLUMN($B$56), 0)</f>
        <v>87055.28</v>
      </c>
      <c r="AK57">
        <f ca="1">AK56*OFFSET(Sheet3!$C$1, COLUMN(AK56)-COLUMN($B$56), 0)</f>
        <v>99709.54</v>
      </c>
      <c r="AL57">
        <f ca="1">AL56*OFFSET(Sheet3!$C$1, COLUMN(AL56)-COLUMN($B$56), 0)</f>
        <v>96099.199999999997</v>
      </c>
      <c r="AN57" s="1"/>
      <c r="AO57" s="1"/>
      <c r="AR57" s="1"/>
      <c r="AS57" s="1"/>
      <c r="AW57" s="1"/>
      <c r="AX57" s="1"/>
    </row>
    <row r="58" spans="1:50" x14ac:dyDescent="0.45">
      <c r="A58" t="s">
        <v>28</v>
      </c>
      <c r="B58" s="1">
        <v>65300</v>
      </c>
      <c r="C58" s="1">
        <v>57020</v>
      </c>
      <c r="D58" s="1">
        <v>63190</v>
      </c>
      <c r="E58" s="1">
        <v>62660</v>
      </c>
      <c r="F58" s="1">
        <v>62910</v>
      </c>
      <c r="G58" s="1">
        <v>63190</v>
      </c>
      <c r="H58" s="1">
        <v>65770</v>
      </c>
      <c r="I58" s="1">
        <v>65280</v>
      </c>
      <c r="J58" s="1">
        <v>61670</v>
      </c>
      <c r="K58" s="1">
        <v>67550</v>
      </c>
      <c r="L58" s="1">
        <v>66210</v>
      </c>
      <c r="M58" s="1">
        <v>65060</v>
      </c>
      <c r="N58" s="1">
        <v>67700</v>
      </c>
      <c r="O58" s="1">
        <v>66820</v>
      </c>
      <c r="P58" s="1">
        <v>67450</v>
      </c>
      <c r="Q58" s="1">
        <v>68920</v>
      </c>
      <c r="R58" s="1">
        <v>73530</v>
      </c>
      <c r="S58" s="1">
        <v>71350</v>
      </c>
      <c r="T58" s="1">
        <v>69780</v>
      </c>
      <c r="U58" s="1">
        <v>68700</v>
      </c>
      <c r="V58" s="1">
        <v>70020</v>
      </c>
      <c r="W58" s="1">
        <v>69490</v>
      </c>
      <c r="X58" s="1">
        <v>73240</v>
      </c>
      <c r="Y58" s="1">
        <v>73830</v>
      </c>
      <c r="Z58" s="1">
        <v>72130</v>
      </c>
      <c r="AA58" s="1">
        <v>68040</v>
      </c>
      <c r="AB58" s="1">
        <v>66810</v>
      </c>
      <c r="AC58" s="1">
        <v>59540</v>
      </c>
      <c r="AD58" s="1">
        <v>58770</v>
      </c>
      <c r="AE58" s="1">
        <v>63600</v>
      </c>
      <c r="AF58" s="1">
        <v>60330</v>
      </c>
      <c r="AG58" s="1">
        <v>62960</v>
      </c>
      <c r="AH58" s="1">
        <v>66510</v>
      </c>
      <c r="AI58" s="1">
        <v>68440</v>
      </c>
      <c r="AJ58" s="1">
        <v>66510</v>
      </c>
      <c r="AK58" s="1">
        <v>80760</v>
      </c>
      <c r="AL58" s="1">
        <v>68950</v>
      </c>
      <c r="AR58" s="1"/>
      <c r="AS58" s="1"/>
    </row>
    <row r="59" spans="1:50" x14ac:dyDescent="0.45">
      <c r="A59" t="s">
        <v>91</v>
      </c>
      <c r="B59">
        <f ca="1">B58*OFFSET(Sheet3!$C$1, COLUMN(B58)-COLUMN($B$58), 0)</f>
        <v>139546.10000000003</v>
      </c>
      <c r="C59">
        <f ca="1">C58*OFFSET(Sheet3!$C$1, COLUMN(C58)-COLUMN($B$58), 0)</f>
        <v>119399.88000000002</v>
      </c>
      <c r="D59">
        <f ca="1">D58*OFFSET(Sheet3!$C$1, COLUMN(D58)-COLUMN($B$58), 0)</f>
        <v>130108.21000000004</v>
      </c>
      <c r="E59">
        <f ca="1">E58*OFFSET(Sheet3!$C$1, COLUMN(E58)-COLUMN($B$58), 0)</f>
        <v>127826.40000000002</v>
      </c>
      <c r="F59">
        <f ca="1">F58*OFFSET(Sheet3!$C$1, COLUMN(F58)-COLUMN($B$58), 0)</f>
        <v>126008.73000000004</v>
      </c>
      <c r="G59">
        <f ca="1">G58*OFFSET(Sheet3!$C$1, COLUMN(G58)-COLUMN($B$58), 0)</f>
        <v>123978.78000000004</v>
      </c>
      <c r="H59">
        <f ca="1">H58*OFFSET(Sheet3!$C$1, COLUMN(H58)-COLUMN($B$58), 0)</f>
        <v>125883.78000000004</v>
      </c>
      <c r="I59">
        <f ca="1">I58*OFFSET(Sheet3!$C$1, COLUMN(I58)-COLUMN($B$58), 0)</f>
        <v>121420.80000000002</v>
      </c>
      <c r="J59">
        <f ca="1">J58*OFFSET(Sheet3!$C$1, COLUMN(J58)-COLUMN($B$58), 0)</f>
        <v>112116.06000000001</v>
      </c>
      <c r="K59">
        <f ca="1">K58*OFFSET(Sheet3!$C$1, COLUMN(K58)-COLUMN($B$58), 0)</f>
        <v>120779.40000000002</v>
      </c>
      <c r="L59">
        <f ca="1">L58*OFFSET(Sheet3!$C$1, COLUMN(L58)-COLUMN($B$58), 0)</f>
        <v>116397.18000000002</v>
      </c>
      <c r="M59">
        <f ca="1">M58*OFFSET(Sheet3!$C$1, COLUMN(M58)-COLUMN($B$58), 0)</f>
        <v>112683.92000000001</v>
      </c>
      <c r="N59">
        <f ca="1">N58*OFFSET(Sheet3!$C$1, COLUMN(N58)-COLUMN($B$58), 0)</f>
        <v>115360.80000000002</v>
      </c>
      <c r="O59">
        <f ca="1">O58*OFFSET(Sheet3!$C$1, COLUMN(O58)-COLUMN($B$58), 0)</f>
        <v>111923.50000000001</v>
      </c>
      <c r="P59">
        <f ca="1">P58*OFFSET(Sheet3!$C$1, COLUMN(P58)-COLUMN($B$58), 0)</f>
        <v>111427.40000000001</v>
      </c>
      <c r="Q59">
        <f ca="1">Q58*OFFSET(Sheet3!$C$1, COLUMN(Q58)-COLUMN($B$58), 0)</f>
        <v>112753.12000000001</v>
      </c>
      <c r="R59">
        <f ca="1">R58*OFFSET(Sheet3!$C$1, COLUMN(R58)-COLUMN($B$58), 0)</f>
        <v>118677.42000000003</v>
      </c>
      <c r="S59">
        <f ca="1">S58*OFFSET(Sheet3!$C$1, COLUMN(S58)-COLUMN($B$58), 0)</f>
        <v>112733</v>
      </c>
      <c r="T59">
        <f ca="1">T58*OFFSET(Sheet3!$C$1, COLUMN(T58)-COLUMN($B$58), 0)</f>
        <v>108298.56</v>
      </c>
      <c r="U59">
        <f ca="1">U58*OFFSET(Sheet3!$C$1, COLUMN(U58)-COLUMN($B$58), 0)</f>
        <v>105523.2</v>
      </c>
      <c r="V59">
        <f ca="1">V58*OFFSET(Sheet3!$C$1, COLUMN(V58)-COLUMN($B$58), 0)</f>
        <v>105940.26000000001</v>
      </c>
      <c r="W59">
        <f ca="1">W58*OFFSET(Sheet3!$C$1, COLUMN(W58)-COLUMN($B$58), 0)</f>
        <v>103262.14000000001</v>
      </c>
      <c r="X59">
        <f ca="1">X58*OFFSET(Sheet3!$C$1, COLUMN(X58)-COLUMN($B$58), 0)</f>
        <v>106344.48</v>
      </c>
      <c r="Y59">
        <f ca="1">Y58*OFFSET(Sheet3!$C$1, COLUMN(Y58)-COLUMN($B$58), 0)</f>
        <v>104838.59999999999</v>
      </c>
      <c r="Z59">
        <f ca="1">Z58*OFFSET(Sheet3!$C$1, COLUMN(Z58)-COLUMN($B$58), 0)</f>
        <v>100332.83</v>
      </c>
      <c r="AA59">
        <f ca="1">AA58*OFFSET(Sheet3!$C$1, COLUMN(AA58)-COLUMN($B$58), 0)</f>
        <v>92058.12</v>
      </c>
      <c r="AB59">
        <f ca="1">AB58*OFFSET(Sheet3!$C$1, COLUMN(AB58)-COLUMN($B$58), 0)</f>
        <v>90661.17</v>
      </c>
      <c r="AC59">
        <f ca="1">AC58*OFFSET(Sheet3!$C$1, COLUMN(AC58)-COLUMN($B$58), 0)</f>
        <v>79843.14</v>
      </c>
      <c r="AD59">
        <f ca="1">AD58*OFFSET(Sheet3!$C$1, COLUMN(AD58)-COLUMN($B$58), 0)</f>
        <v>76929.929999999993</v>
      </c>
      <c r="AE59">
        <f ca="1">AE58*OFFSET(Sheet3!$C$1, COLUMN(AE58)-COLUMN($B$58), 0)</f>
        <v>81916.800000000003</v>
      </c>
      <c r="AF59">
        <f ca="1">AF58*OFFSET(Sheet3!$C$1, COLUMN(AF58)-COLUMN($B$58), 0)</f>
        <v>76800.090000000011</v>
      </c>
      <c r="AG59">
        <f ca="1">AG58*OFFSET(Sheet3!$C$1, COLUMN(AG58)-COLUMN($B$58), 0)</f>
        <v>79140.72</v>
      </c>
      <c r="AH59">
        <f ca="1">AH58*OFFSET(Sheet3!$C$1, COLUMN(AH58)-COLUMN($B$58), 0)</f>
        <v>83536.56</v>
      </c>
      <c r="AI59">
        <f ca="1">AI58*OFFSET(Sheet3!$C$1, COLUMN(AI58)-COLUMN($B$58), 0)</f>
        <v>85070.920000000013</v>
      </c>
      <c r="AJ59">
        <f ca="1">AJ58*OFFSET(Sheet3!$C$1, COLUMN(AJ58)-COLUMN($B$58), 0)</f>
        <v>81275.22</v>
      </c>
      <c r="AK59">
        <f ca="1">AK58*OFFSET(Sheet3!$C$1, COLUMN(AK58)-COLUMN($B$58), 0)</f>
        <v>96750.48</v>
      </c>
      <c r="AL59">
        <f ca="1">AL58*OFFSET(Sheet3!$C$1, COLUMN(AL58)-COLUMN($B$58), 0)</f>
        <v>81361</v>
      </c>
      <c r="AN59" s="1"/>
      <c r="AO59" s="1"/>
      <c r="AR59" s="1"/>
      <c r="AS59" s="1"/>
      <c r="AW59" s="1"/>
      <c r="AX59" s="1"/>
    </row>
    <row r="60" spans="1:50" x14ac:dyDescent="0.45">
      <c r="A60" t="s">
        <v>29</v>
      </c>
      <c r="B60" s="1">
        <v>65650</v>
      </c>
      <c r="C60" s="1">
        <v>64690</v>
      </c>
      <c r="D60" s="1">
        <v>73630</v>
      </c>
      <c r="E60" s="1">
        <v>75390</v>
      </c>
      <c r="F60" s="1">
        <v>77850</v>
      </c>
      <c r="G60" s="1">
        <v>80830</v>
      </c>
      <c r="H60" s="1">
        <v>83810</v>
      </c>
      <c r="I60" s="1">
        <v>71410</v>
      </c>
      <c r="J60" s="1">
        <v>76220</v>
      </c>
      <c r="K60" s="1">
        <v>71600</v>
      </c>
      <c r="L60" s="1">
        <v>65050</v>
      </c>
      <c r="M60" s="1">
        <v>70630</v>
      </c>
      <c r="N60" s="1">
        <v>69230</v>
      </c>
      <c r="O60" s="1">
        <v>70510</v>
      </c>
      <c r="P60" s="1">
        <v>76280</v>
      </c>
      <c r="Q60" s="1">
        <v>76560</v>
      </c>
      <c r="R60" s="1">
        <v>81830</v>
      </c>
      <c r="S60" s="1">
        <v>80660</v>
      </c>
      <c r="T60" s="1">
        <v>85860</v>
      </c>
      <c r="U60" s="1">
        <v>84490</v>
      </c>
      <c r="V60" s="1">
        <v>84270</v>
      </c>
      <c r="W60" s="1">
        <v>82140</v>
      </c>
      <c r="X60" s="1">
        <v>86810</v>
      </c>
      <c r="Y60" s="1">
        <v>92300</v>
      </c>
      <c r="Z60" s="1">
        <v>87190</v>
      </c>
      <c r="AA60" s="1">
        <v>84840</v>
      </c>
      <c r="AB60" s="1">
        <v>86950</v>
      </c>
      <c r="AC60" s="1">
        <v>83380</v>
      </c>
      <c r="AD60" s="1">
        <v>84210</v>
      </c>
      <c r="AE60" s="1">
        <v>84770</v>
      </c>
      <c r="AF60" s="1">
        <v>88780</v>
      </c>
      <c r="AG60" s="1">
        <v>91600</v>
      </c>
      <c r="AH60" s="1">
        <v>91500</v>
      </c>
      <c r="AI60" s="1">
        <v>89180</v>
      </c>
      <c r="AJ60" s="1">
        <v>91500</v>
      </c>
      <c r="AK60" s="1">
        <v>98980</v>
      </c>
      <c r="AL60" s="1">
        <v>100200</v>
      </c>
      <c r="AR60" s="1"/>
      <c r="AS60" s="1"/>
    </row>
    <row r="61" spans="1:50" x14ac:dyDescent="0.45">
      <c r="A61" t="s">
        <v>92</v>
      </c>
      <c r="B61">
        <f ca="1">B60*OFFSET(Sheet3!$C$1, COLUMN(B60)-COLUMN($B$60), 0)</f>
        <v>140294.05000000002</v>
      </c>
      <c r="C61">
        <f ca="1">C60*OFFSET(Sheet3!$C$1, COLUMN(C60)-COLUMN($B$60), 0)</f>
        <v>135460.86000000002</v>
      </c>
      <c r="D61">
        <f ca="1">D60*OFFSET(Sheet3!$C$1, COLUMN(D60)-COLUMN($B$60), 0)</f>
        <v>151604.17000000004</v>
      </c>
      <c r="E61">
        <f ca="1">E60*OFFSET(Sheet3!$C$1, COLUMN(E60)-COLUMN($B$60), 0)</f>
        <v>153795.60000000003</v>
      </c>
      <c r="F61">
        <f ca="1">F60*OFFSET(Sheet3!$C$1, COLUMN(F60)-COLUMN($B$60), 0)</f>
        <v>155933.55000000005</v>
      </c>
      <c r="G61">
        <f ca="1">G60*OFFSET(Sheet3!$C$1, COLUMN(G60)-COLUMN($B$60), 0)</f>
        <v>158588.46000000005</v>
      </c>
      <c r="H61">
        <f ca="1">H60*OFFSET(Sheet3!$C$1, COLUMN(H60)-COLUMN($B$60), 0)</f>
        <v>160412.34000000005</v>
      </c>
      <c r="I61">
        <f ca="1">I60*OFFSET(Sheet3!$C$1, COLUMN(I60)-COLUMN($B$60), 0)</f>
        <v>132822.60000000003</v>
      </c>
      <c r="J61">
        <f ca="1">J60*OFFSET(Sheet3!$C$1, COLUMN(J60)-COLUMN($B$60), 0)</f>
        <v>138567.96000000002</v>
      </c>
      <c r="K61">
        <f ca="1">K60*OFFSET(Sheet3!$C$1, COLUMN(K60)-COLUMN($B$60), 0)</f>
        <v>128020.80000000002</v>
      </c>
      <c r="L61">
        <f ca="1">L60*OFFSET(Sheet3!$C$1, COLUMN(L60)-COLUMN($B$60), 0)</f>
        <v>114357.90000000001</v>
      </c>
      <c r="M61">
        <f ca="1">M60*OFFSET(Sheet3!$C$1, COLUMN(M60)-COLUMN($B$60), 0)</f>
        <v>122331.16000000002</v>
      </c>
      <c r="N61">
        <f ca="1">N60*OFFSET(Sheet3!$C$1, COLUMN(N60)-COLUMN($B$60), 0)</f>
        <v>117967.92000000001</v>
      </c>
      <c r="O61">
        <f ca="1">O60*OFFSET(Sheet3!$C$1, COLUMN(O60)-COLUMN($B$60), 0)</f>
        <v>118104.25000000001</v>
      </c>
      <c r="P61">
        <f ca="1">P60*OFFSET(Sheet3!$C$1, COLUMN(P60)-COLUMN($B$60), 0)</f>
        <v>126014.56000000001</v>
      </c>
      <c r="Q61">
        <f ca="1">Q60*OFFSET(Sheet3!$C$1, COLUMN(Q60)-COLUMN($B$60), 0)</f>
        <v>125252.16</v>
      </c>
      <c r="R61">
        <f ca="1">R60*OFFSET(Sheet3!$C$1, COLUMN(R60)-COLUMN($B$60), 0)</f>
        <v>132073.62000000002</v>
      </c>
      <c r="S61">
        <f ca="1">S60*OFFSET(Sheet3!$C$1, COLUMN(S60)-COLUMN($B$60), 0)</f>
        <v>127442.8</v>
      </c>
      <c r="T61">
        <f ca="1">T60*OFFSET(Sheet3!$C$1, COLUMN(T60)-COLUMN($B$60), 0)</f>
        <v>133254.72</v>
      </c>
      <c r="U61">
        <f ca="1">U60*OFFSET(Sheet3!$C$1, COLUMN(U60)-COLUMN($B$60), 0)</f>
        <v>129776.64</v>
      </c>
      <c r="V61">
        <f ca="1">V60*OFFSET(Sheet3!$C$1, COLUMN(V60)-COLUMN($B$60), 0)</f>
        <v>127500.51000000001</v>
      </c>
      <c r="W61">
        <f ca="1">W60*OFFSET(Sheet3!$C$1, COLUMN(W60)-COLUMN($B$60), 0)</f>
        <v>122060.04000000002</v>
      </c>
      <c r="X61">
        <f ca="1">X60*OFFSET(Sheet3!$C$1, COLUMN(X60)-COLUMN($B$60), 0)</f>
        <v>126048.12</v>
      </c>
      <c r="Y61">
        <f ca="1">Y60*OFFSET(Sheet3!$C$1, COLUMN(Y60)-COLUMN($B$60), 0)</f>
        <v>131066</v>
      </c>
      <c r="Z61">
        <f ca="1">Z60*OFFSET(Sheet3!$C$1, COLUMN(Z60)-COLUMN($B$60), 0)</f>
        <v>121281.29000000001</v>
      </c>
      <c r="AA61">
        <f ca="1">AA60*OFFSET(Sheet3!$C$1, COLUMN(AA60)-COLUMN($B$60), 0)</f>
        <v>114788.52</v>
      </c>
      <c r="AB61">
        <f ca="1">AB60*OFFSET(Sheet3!$C$1, COLUMN(AB60)-COLUMN($B$60), 0)</f>
        <v>117991.15</v>
      </c>
      <c r="AC61">
        <f ca="1">AC60*OFFSET(Sheet3!$C$1, COLUMN(AC60)-COLUMN($B$60), 0)</f>
        <v>111812.58</v>
      </c>
      <c r="AD61">
        <f ca="1">AD60*OFFSET(Sheet3!$C$1, COLUMN(AD60)-COLUMN($B$60), 0)</f>
        <v>110230.89</v>
      </c>
      <c r="AE61">
        <f ca="1">AE60*OFFSET(Sheet3!$C$1, COLUMN(AE60)-COLUMN($B$60), 0)</f>
        <v>109183.76000000001</v>
      </c>
      <c r="AF61">
        <f ca="1">AF60*OFFSET(Sheet3!$C$1, COLUMN(AF60)-COLUMN($B$60), 0)</f>
        <v>113016.94000000002</v>
      </c>
      <c r="AG61">
        <f ca="1">AG60*OFFSET(Sheet3!$C$1, COLUMN(AG60)-COLUMN($B$60), 0)</f>
        <v>115141.20000000001</v>
      </c>
      <c r="AH61">
        <f ca="1">AH60*OFFSET(Sheet3!$C$1, COLUMN(AH60)-COLUMN($B$60), 0)</f>
        <v>114924</v>
      </c>
      <c r="AI61">
        <f ca="1">AI60*OFFSET(Sheet3!$C$1, COLUMN(AI60)-COLUMN($B$60), 0)</f>
        <v>110850.74</v>
      </c>
      <c r="AJ61">
        <f ca="1">AJ60*OFFSET(Sheet3!$C$1, COLUMN(AJ60)-COLUMN($B$60), 0)</f>
        <v>111813</v>
      </c>
      <c r="AK61">
        <f ca="1">AK60*OFFSET(Sheet3!$C$1, COLUMN(AK60)-COLUMN($B$60), 0)</f>
        <v>118578.04</v>
      </c>
      <c r="AL61">
        <f ca="1">AL60*OFFSET(Sheet3!$C$1, COLUMN(AL60)-COLUMN($B$60), 0)</f>
        <v>118236</v>
      </c>
      <c r="AN61" s="1"/>
      <c r="AO61" s="1"/>
      <c r="AR61" s="1"/>
      <c r="AS61" s="1"/>
      <c r="AW61" s="1"/>
      <c r="AX61" s="1"/>
    </row>
    <row r="62" spans="1:50" x14ac:dyDescent="0.45">
      <c r="A62" t="s">
        <v>30</v>
      </c>
      <c r="B62" s="1">
        <v>70360</v>
      </c>
      <c r="C62" s="1">
        <v>75900</v>
      </c>
      <c r="D62" s="1">
        <v>76440</v>
      </c>
      <c r="E62" s="1">
        <v>79830</v>
      </c>
      <c r="F62" s="1">
        <v>81580</v>
      </c>
      <c r="G62" s="1">
        <v>84260</v>
      </c>
      <c r="H62" s="1">
        <v>79560</v>
      </c>
      <c r="I62" s="1">
        <v>79370</v>
      </c>
      <c r="J62" s="1">
        <v>75380</v>
      </c>
      <c r="K62" s="1">
        <v>76390</v>
      </c>
      <c r="L62" s="1">
        <v>78040</v>
      </c>
      <c r="M62" s="1">
        <v>79200</v>
      </c>
      <c r="N62" s="1">
        <v>83390</v>
      </c>
      <c r="O62" s="1">
        <v>82590</v>
      </c>
      <c r="P62" s="1">
        <v>84540</v>
      </c>
      <c r="Q62" s="1">
        <v>82670</v>
      </c>
      <c r="R62" s="1">
        <v>80990</v>
      </c>
      <c r="S62" s="1">
        <v>81350</v>
      </c>
      <c r="T62" s="1">
        <v>84690</v>
      </c>
      <c r="U62" s="1">
        <v>85210</v>
      </c>
      <c r="V62" s="1">
        <v>81990</v>
      </c>
      <c r="W62" s="1">
        <v>91350</v>
      </c>
      <c r="X62" s="1">
        <v>95340</v>
      </c>
      <c r="Y62" s="1">
        <v>82640</v>
      </c>
      <c r="Z62" s="1">
        <v>86040</v>
      </c>
      <c r="AA62" s="1">
        <v>85690</v>
      </c>
      <c r="AB62" s="1">
        <v>82170</v>
      </c>
      <c r="AC62" s="1">
        <v>78900</v>
      </c>
      <c r="AD62" s="1">
        <v>82810</v>
      </c>
      <c r="AE62" s="1">
        <v>78210</v>
      </c>
      <c r="AF62" s="1">
        <v>78920</v>
      </c>
      <c r="AG62" s="1">
        <v>82750</v>
      </c>
      <c r="AH62" s="1">
        <v>82150</v>
      </c>
      <c r="AI62" s="1">
        <v>84000</v>
      </c>
      <c r="AJ62" s="1">
        <v>82150</v>
      </c>
      <c r="AK62" s="1">
        <v>99920</v>
      </c>
      <c r="AL62" s="1">
        <v>96430</v>
      </c>
      <c r="AR62" s="1"/>
      <c r="AS62" s="1"/>
    </row>
    <row r="63" spans="1:50" x14ac:dyDescent="0.45">
      <c r="A63" t="s">
        <v>93</v>
      </c>
      <c r="B63">
        <f ca="1">B62*OFFSET(Sheet3!$C$1, COLUMN(B62)-COLUMN($B$62), 0)</f>
        <v>150359.32000000004</v>
      </c>
      <c r="C63">
        <f ca="1">C62*OFFSET(Sheet3!$C$1, COLUMN(C62)-COLUMN($B$62), 0)</f>
        <v>158934.60000000003</v>
      </c>
      <c r="D63">
        <f ca="1">D62*OFFSET(Sheet3!$C$1, COLUMN(D62)-COLUMN($B$62), 0)</f>
        <v>157389.96000000005</v>
      </c>
      <c r="E63">
        <f ca="1">E62*OFFSET(Sheet3!$C$1, COLUMN(E62)-COLUMN($B$62), 0)</f>
        <v>162853.20000000004</v>
      </c>
      <c r="F63">
        <f ca="1">F62*OFFSET(Sheet3!$C$1, COLUMN(F62)-COLUMN($B$62), 0)</f>
        <v>163404.74000000005</v>
      </c>
      <c r="G63">
        <f ca="1">G62*OFFSET(Sheet3!$C$1, COLUMN(G62)-COLUMN($B$62), 0)</f>
        <v>165318.12000000005</v>
      </c>
      <c r="H63">
        <f ca="1">H62*OFFSET(Sheet3!$C$1, COLUMN(H62)-COLUMN($B$62), 0)</f>
        <v>152277.84000000005</v>
      </c>
      <c r="I63">
        <f ca="1">I62*OFFSET(Sheet3!$C$1, COLUMN(I62)-COLUMN($B$62), 0)</f>
        <v>147628.20000000001</v>
      </c>
      <c r="J63">
        <f ca="1">J62*OFFSET(Sheet3!$C$1, COLUMN(J62)-COLUMN($B$62), 0)</f>
        <v>137040.84000000003</v>
      </c>
      <c r="K63">
        <f ca="1">K62*OFFSET(Sheet3!$C$1, COLUMN(K62)-COLUMN($B$62), 0)</f>
        <v>136585.32</v>
      </c>
      <c r="L63">
        <f ca="1">L62*OFFSET(Sheet3!$C$1, COLUMN(L62)-COLUMN($B$62), 0)</f>
        <v>137194.32</v>
      </c>
      <c r="M63">
        <f ca="1">M62*OFFSET(Sheet3!$C$1, COLUMN(M62)-COLUMN($B$62), 0)</f>
        <v>137174.40000000002</v>
      </c>
      <c r="N63">
        <f ca="1">N62*OFFSET(Sheet3!$C$1, COLUMN(N62)-COLUMN($B$62), 0)</f>
        <v>142096.56000000003</v>
      </c>
      <c r="O63">
        <f ca="1">O62*OFFSET(Sheet3!$C$1, COLUMN(O62)-COLUMN($B$62), 0)</f>
        <v>138338.25000000003</v>
      </c>
      <c r="P63">
        <f ca="1">P62*OFFSET(Sheet3!$C$1, COLUMN(P62)-COLUMN($B$62), 0)</f>
        <v>139660.08000000002</v>
      </c>
      <c r="Q63">
        <f ca="1">Q62*OFFSET(Sheet3!$C$1, COLUMN(Q62)-COLUMN($B$62), 0)</f>
        <v>135248.12000000002</v>
      </c>
      <c r="R63">
        <f ca="1">R62*OFFSET(Sheet3!$C$1, COLUMN(R62)-COLUMN($B$62), 0)</f>
        <v>130717.86000000003</v>
      </c>
      <c r="S63">
        <f ca="1">S62*OFFSET(Sheet3!$C$1, COLUMN(S62)-COLUMN($B$62), 0)</f>
        <v>128533</v>
      </c>
      <c r="T63">
        <f ca="1">T62*OFFSET(Sheet3!$C$1, COLUMN(T62)-COLUMN($B$62), 0)</f>
        <v>131438.88</v>
      </c>
      <c r="U63">
        <f ca="1">U62*OFFSET(Sheet3!$C$1, COLUMN(U62)-COLUMN($B$62), 0)</f>
        <v>130882.56</v>
      </c>
      <c r="V63">
        <f ca="1">V62*OFFSET(Sheet3!$C$1, COLUMN(V62)-COLUMN($B$62), 0)</f>
        <v>124050.87000000001</v>
      </c>
      <c r="W63">
        <f ca="1">W62*OFFSET(Sheet3!$C$1, COLUMN(W62)-COLUMN($B$62), 0)</f>
        <v>135746.1</v>
      </c>
      <c r="X63">
        <f ca="1">X62*OFFSET(Sheet3!$C$1, COLUMN(X62)-COLUMN($B$62), 0)</f>
        <v>138433.68</v>
      </c>
      <c r="Y63">
        <f ca="1">Y62*OFFSET(Sheet3!$C$1, COLUMN(Y62)-COLUMN($B$62), 0)</f>
        <v>117348.79999999999</v>
      </c>
      <c r="Z63">
        <f ca="1">Z62*OFFSET(Sheet3!$C$1, COLUMN(Z62)-COLUMN($B$62), 0)</f>
        <v>119681.64</v>
      </c>
      <c r="AA63">
        <f ca="1">AA62*OFFSET(Sheet3!$C$1, COLUMN(AA62)-COLUMN($B$62), 0)</f>
        <v>115938.56999999999</v>
      </c>
      <c r="AB63">
        <f ca="1">AB62*OFFSET(Sheet3!$C$1, COLUMN(AB62)-COLUMN($B$62), 0)</f>
        <v>111504.69</v>
      </c>
      <c r="AC63">
        <f ca="1">AC62*OFFSET(Sheet3!$C$1, COLUMN(AC62)-COLUMN($B$62), 0)</f>
        <v>105804.9</v>
      </c>
      <c r="AD63">
        <f ca="1">AD62*OFFSET(Sheet3!$C$1, COLUMN(AD62)-COLUMN($B$62), 0)</f>
        <v>108398.29</v>
      </c>
      <c r="AE63">
        <f ca="1">AE62*OFFSET(Sheet3!$C$1, COLUMN(AE62)-COLUMN($B$62), 0)</f>
        <v>100734.48</v>
      </c>
      <c r="AF63">
        <f ca="1">AF62*OFFSET(Sheet3!$C$1, COLUMN(AF62)-COLUMN($B$62), 0)</f>
        <v>100465.16</v>
      </c>
      <c r="AG63">
        <f ca="1">AG62*OFFSET(Sheet3!$C$1, COLUMN(AG62)-COLUMN($B$62), 0)</f>
        <v>104016.75000000001</v>
      </c>
      <c r="AH63">
        <f ca="1">AH62*OFFSET(Sheet3!$C$1, COLUMN(AH62)-COLUMN($B$62), 0)</f>
        <v>103180.4</v>
      </c>
      <c r="AI63">
        <f ca="1">AI62*OFFSET(Sheet3!$C$1, COLUMN(AI62)-COLUMN($B$62), 0)</f>
        <v>104412.00000000001</v>
      </c>
      <c r="AJ63">
        <f ca="1">AJ62*OFFSET(Sheet3!$C$1, COLUMN(AJ62)-COLUMN($B$62), 0)</f>
        <v>100387.3</v>
      </c>
      <c r="AK63">
        <f ca="1">AK62*OFFSET(Sheet3!$C$1, COLUMN(AK62)-COLUMN($B$62), 0)</f>
        <v>119704.15999999999</v>
      </c>
      <c r="AL63">
        <f ca="1">AL62*OFFSET(Sheet3!$C$1, COLUMN(AL62)-COLUMN($B$62), 0)</f>
        <v>113787.4</v>
      </c>
      <c r="AN63" s="1"/>
      <c r="AO63" s="1"/>
      <c r="AR63" s="1"/>
      <c r="AS63" s="1"/>
      <c r="AW63" s="1"/>
      <c r="AX63" s="1"/>
    </row>
    <row r="64" spans="1:50" x14ac:dyDescent="0.45">
      <c r="A64" t="s">
        <v>31</v>
      </c>
      <c r="B64" s="1">
        <v>52260</v>
      </c>
      <c r="C64" s="1">
        <v>50040</v>
      </c>
      <c r="D64" s="1">
        <v>47830</v>
      </c>
      <c r="E64" s="1">
        <v>48400</v>
      </c>
      <c r="F64" s="1">
        <v>43380</v>
      </c>
      <c r="G64" s="1">
        <v>48680</v>
      </c>
      <c r="H64" s="1">
        <v>51430</v>
      </c>
      <c r="I64" s="1">
        <v>52600</v>
      </c>
      <c r="J64" s="1">
        <v>49980</v>
      </c>
      <c r="K64" s="1">
        <v>50470</v>
      </c>
      <c r="L64" s="1">
        <v>49660</v>
      </c>
      <c r="M64" s="1">
        <v>46860</v>
      </c>
      <c r="N64" s="1">
        <v>44070</v>
      </c>
      <c r="O64" s="1">
        <v>51740</v>
      </c>
      <c r="P64" s="1">
        <v>53520</v>
      </c>
      <c r="Q64" s="1">
        <v>54150</v>
      </c>
      <c r="R64" s="1">
        <v>56390</v>
      </c>
      <c r="S64" s="1">
        <v>52050</v>
      </c>
      <c r="T64" s="1">
        <v>55030</v>
      </c>
      <c r="U64" s="1">
        <v>53370</v>
      </c>
      <c r="V64" s="1">
        <v>58680</v>
      </c>
      <c r="W64" s="1">
        <v>56140</v>
      </c>
      <c r="X64" s="1">
        <v>56070</v>
      </c>
      <c r="Y64" s="1">
        <v>60580</v>
      </c>
      <c r="Z64" s="1">
        <v>55470</v>
      </c>
      <c r="AA64" s="1">
        <v>57600</v>
      </c>
      <c r="AB64" s="1">
        <v>58900</v>
      </c>
      <c r="AC64" s="1">
        <v>53130</v>
      </c>
      <c r="AD64" s="1">
        <v>53920</v>
      </c>
      <c r="AE64" s="1">
        <v>49280</v>
      </c>
      <c r="AF64" s="1">
        <v>56470</v>
      </c>
      <c r="AG64" s="1">
        <v>54620</v>
      </c>
      <c r="AH64" s="1">
        <v>58130</v>
      </c>
      <c r="AI64" s="1">
        <v>53770</v>
      </c>
      <c r="AJ64" s="1">
        <v>58130</v>
      </c>
      <c r="AK64" s="1">
        <v>60500</v>
      </c>
      <c r="AL64" s="1">
        <v>57380</v>
      </c>
      <c r="AR64" s="1"/>
      <c r="AS64" s="1"/>
    </row>
    <row r="65" spans="1:50" x14ac:dyDescent="0.45">
      <c r="A65" t="s">
        <v>94</v>
      </c>
      <c r="B65">
        <f ca="1">B64*OFFSET(Sheet3!$C$1, COLUMN(B64)-COLUMN($B$64), 0)</f>
        <v>111679.62000000002</v>
      </c>
      <c r="C65">
        <f ca="1">C64*OFFSET(Sheet3!$C$1, COLUMN(C64)-COLUMN($B$64), 0)</f>
        <v>104783.76000000001</v>
      </c>
      <c r="D65">
        <f ca="1">D64*OFFSET(Sheet3!$C$1, COLUMN(D64)-COLUMN($B$64), 0)</f>
        <v>98481.97000000003</v>
      </c>
      <c r="E65">
        <f ca="1">E64*OFFSET(Sheet3!$C$1, COLUMN(E64)-COLUMN($B$64), 0)</f>
        <v>98736.000000000029</v>
      </c>
      <c r="F65">
        <f ca="1">F64*OFFSET(Sheet3!$C$1, COLUMN(F64)-COLUMN($B$64), 0)</f>
        <v>86890.140000000029</v>
      </c>
      <c r="G65">
        <f ca="1">G64*OFFSET(Sheet3!$C$1, COLUMN(G64)-COLUMN($B$64), 0)</f>
        <v>95510.160000000033</v>
      </c>
      <c r="H65">
        <f ca="1">H64*OFFSET(Sheet3!$C$1, COLUMN(H64)-COLUMN($B$64), 0)</f>
        <v>98437.020000000033</v>
      </c>
      <c r="I65">
        <f ca="1">I64*OFFSET(Sheet3!$C$1, COLUMN(I64)-COLUMN($B$64), 0)</f>
        <v>97836.000000000015</v>
      </c>
      <c r="J65">
        <f ca="1">J64*OFFSET(Sheet3!$C$1, COLUMN(J64)-COLUMN($B$64), 0)</f>
        <v>90863.640000000014</v>
      </c>
      <c r="K65">
        <f ca="1">K64*OFFSET(Sheet3!$C$1, COLUMN(K64)-COLUMN($B$64), 0)</f>
        <v>90240.360000000015</v>
      </c>
      <c r="L65">
        <f ca="1">L64*OFFSET(Sheet3!$C$1, COLUMN(L64)-COLUMN($B$64), 0)</f>
        <v>87302.280000000013</v>
      </c>
      <c r="M65">
        <f ca="1">M64*OFFSET(Sheet3!$C$1, COLUMN(M64)-COLUMN($B$64), 0)</f>
        <v>81161.52</v>
      </c>
      <c r="N65">
        <f ca="1">N64*OFFSET(Sheet3!$C$1, COLUMN(N64)-COLUMN($B$64), 0)</f>
        <v>75095.280000000013</v>
      </c>
      <c r="O65">
        <f ca="1">O64*OFFSET(Sheet3!$C$1, COLUMN(O64)-COLUMN($B$64), 0)</f>
        <v>86664.500000000015</v>
      </c>
      <c r="P65">
        <f ca="1">P64*OFFSET(Sheet3!$C$1, COLUMN(P64)-COLUMN($B$64), 0)</f>
        <v>88415.040000000008</v>
      </c>
      <c r="Q65">
        <f ca="1">Q64*OFFSET(Sheet3!$C$1, COLUMN(Q64)-COLUMN($B$64), 0)</f>
        <v>88589.400000000009</v>
      </c>
      <c r="R65">
        <f ca="1">R64*OFFSET(Sheet3!$C$1, COLUMN(R64)-COLUMN($B$64), 0)</f>
        <v>91013.460000000021</v>
      </c>
      <c r="S65">
        <f ca="1">S64*OFFSET(Sheet3!$C$1, COLUMN(S64)-COLUMN($B$64), 0)</f>
        <v>82239</v>
      </c>
      <c r="T65">
        <f ca="1">T64*OFFSET(Sheet3!$C$1, COLUMN(T64)-COLUMN($B$64), 0)</f>
        <v>85406.56</v>
      </c>
      <c r="U65">
        <f ca="1">U64*OFFSET(Sheet3!$C$1, COLUMN(U64)-COLUMN($B$64), 0)</f>
        <v>81976.320000000007</v>
      </c>
      <c r="V65">
        <f ca="1">V64*OFFSET(Sheet3!$C$1, COLUMN(V64)-COLUMN($B$64), 0)</f>
        <v>88782.840000000011</v>
      </c>
      <c r="W65">
        <f ca="1">W64*OFFSET(Sheet3!$C$1, COLUMN(W64)-COLUMN($B$64), 0)</f>
        <v>83424.040000000008</v>
      </c>
      <c r="X65">
        <f ca="1">X64*OFFSET(Sheet3!$C$1, COLUMN(X64)-COLUMN($B$64), 0)</f>
        <v>81413.64</v>
      </c>
      <c r="Y65">
        <f ca="1">Y64*OFFSET(Sheet3!$C$1, COLUMN(Y64)-COLUMN($B$64), 0)</f>
        <v>86023.599999999991</v>
      </c>
      <c r="Z65">
        <f ca="1">Z64*OFFSET(Sheet3!$C$1, COLUMN(Z64)-COLUMN($B$64), 0)</f>
        <v>77158.77</v>
      </c>
      <c r="AA65">
        <f ca="1">AA64*OFFSET(Sheet3!$C$1, COLUMN(AA64)-COLUMN($B$64), 0)</f>
        <v>77932.800000000003</v>
      </c>
      <c r="AB65">
        <f ca="1">AB64*OFFSET(Sheet3!$C$1, COLUMN(AB64)-COLUMN($B$64), 0)</f>
        <v>79927.3</v>
      </c>
      <c r="AC65">
        <f ca="1">AC64*OFFSET(Sheet3!$C$1, COLUMN(AC64)-COLUMN($B$64), 0)</f>
        <v>71247.33</v>
      </c>
      <c r="AD65">
        <f ca="1">AD64*OFFSET(Sheet3!$C$1, COLUMN(AD64)-COLUMN($B$64), 0)</f>
        <v>70581.279999999999</v>
      </c>
      <c r="AE65">
        <f ca="1">AE64*OFFSET(Sheet3!$C$1, COLUMN(AE64)-COLUMN($B$64), 0)</f>
        <v>63472.639999999999</v>
      </c>
      <c r="AF65">
        <f ca="1">AF64*OFFSET(Sheet3!$C$1, COLUMN(AF64)-COLUMN($B$64), 0)</f>
        <v>71886.310000000012</v>
      </c>
      <c r="AG65">
        <f ca="1">AG64*OFFSET(Sheet3!$C$1, COLUMN(AG64)-COLUMN($B$64), 0)</f>
        <v>68657.340000000011</v>
      </c>
      <c r="AH65">
        <f ca="1">AH64*OFFSET(Sheet3!$C$1, COLUMN(AH64)-COLUMN($B$64), 0)</f>
        <v>73011.28</v>
      </c>
      <c r="AI65">
        <f ca="1">AI64*OFFSET(Sheet3!$C$1, COLUMN(AI64)-COLUMN($B$64), 0)</f>
        <v>66836.11</v>
      </c>
      <c r="AJ65">
        <f ca="1">AJ64*OFFSET(Sheet3!$C$1, COLUMN(AJ64)-COLUMN($B$64), 0)</f>
        <v>71034.86</v>
      </c>
      <c r="AK65">
        <f ca="1">AK64*OFFSET(Sheet3!$C$1, COLUMN(AK64)-COLUMN($B$64), 0)</f>
        <v>72479</v>
      </c>
      <c r="AL65">
        <f ca="1">AL64*OFFSET(Sheet3!$C$1, COLUMN(AL64)-COLUMN($B$64), 0)</f>
        <v>67708.399999999994</v>
      </c>
      <c r="AN65" s="1"/>
      <c r="AO65" s="1"/>
      <c r="AR65" s="1"/>
      <c r="AS65" s="1"/>
      <c r="AW65" s="1"/>
      <c r="AX65" s="1"/>
    </row>
    <row r="66" spans="1:50" x14ac:dyDescent="0.45">
      <c r="A66" t="s">
        <v>32</v>
      </c>
      <c r="B66" s="1">
        <v>55800</v>
      </c>
      <c r="C66" s="1">
        <v>57910</v>
      </c>
      <c r="D66" s="1">
        <v>60320</v>
      </c>
      <c r="E66" s="1">
        <v>61510</v>
      </c>
      <c r="F66" s="1">
        <v>65010</v>
      </c>
      <c r="G66" s="1">
        <v>67830</v>
      </c>
      <c r="H66" s="1">
        <v>64880</v>
      </c>
      <c r="I66" s="1">
        <v>63010</v>
      </c>
      <c r="J66" s="1">
        <v>60020</v>
      </c>
      <c r="K66" s="1">
        <v>59780</v>
      </c>
      <c r="L66" s="1">
        <v>58880</v>
      </c>
      <c r="M66" s="1">
        <v>59550</v>
      </c>
      <c r="N66" s="1">
        <v>62210</v>
      </c>
      <c r="O66" s="1">
        <v>61570</v>
      </c>
      <c r="P66" s="1">
        <v>63450</v>
      </c>
      <c r="Q66" s="1">
        <v>66470</v>
      </c>
      <c r="R66" s="1">
        <v>65470</v>
      </c>
      <c r="S66" s="1">
        <v>66180</v>
      </c>
      <c r="T66" s="1">
        <v>65140</v>
      </c>
      <c r="U66" s="1">
        <v>65060</v>
      </c>
      <c r="V66" s="1">
        <v>66230</v>
      </c>
      <c r="W66" s="1">
        <v>68010</v>
      </c>
      <c r="X66" s="1">
        <v>67550</v>
      </c>
      <c r="Y66" s="1">
        <v>66850</v>
      </c>
      <c r="Z66" s="1">
        <v>66480</v>
      </c>
      <c r="AA66" s="1">
        <v>66430</v>
      </c>
      <c r="AB66" s="1">
        <v>64960</v>
      </c>
      <c r="AC66" s="1">
        <v>64090</v>
      </c>
      <c r="AD66" s="1">
        <v>59200</v>
      </c>
      <c r="AE66" s="1">
        <v>61300</v>
      </c>
      <c r="AF66" s="1">
        <v>65690</v>
      </c>
      <c r="AG66" s="1">
        <v>70210</v>
      </c>
      <c r="AH66" s="1">
        <v>73720</v>
      </c>
      <c r="AI66" s="1">
        <v>72570</v>
      </c>
      <c r="AJ66" s="1">
        <v>73720</v>
      </c>
      <c r="AK66" s="1">
        <v>81840</v>
      </c>
      <c r="AL66" s="1">
        <v>77400</v>
      </c>
      <c r="AR66" s="1"/>
      <c r="AS66" s="1"/>
    </row>
    <row r="67" spans="1:50" x14ac:dyDescent="0.45">
      <c r="A67" t="s">
        <v>95</v>
      </c>
      <c r="B67">
        <f ca="1">B66*OFFSET(Sheet3!$C$1, COLUMN(B66)-COLUMN($B$66), 0)</f>
        <v>119244.60000000002</v>
      </c>
      <c r="C67">
        <f ca="1">C66*OFFSET(Sheet3!$C$1, COLUMN(C66)-COLUMN($B$66), 0)</f>
        <v>121263.54000000002</v>
      </c>
      <c r="D67">
        <f ca="1">D66*OFFSET(Sheet3!$C$1, COLUMN(D66)-COLUMN($B$66), 0)</f>
        <v>124198.88000000003</v>
      </c>
      <c r="E67">
        <f ca="1">E66*OFFSET(Sheet3!$C$1, COLUMN(E66)-COLUMN($B$66), 0)</f>
        <v>125480.40000000002</v>
      </c>
      <c r="F67">
        <f ca="1">F66*OFFSET(Sheet3!$C$1, COLUMN(F66)-COLUMN($B$66), 0)</f>
        <v>130215.03000000004</v>
      </c>
      <c r="G67">
        <f ca="1">G66*OFFSET(Sheet3!$C$1, COLUMN(G66)-COLUMN($B$66), 0)</f>
        <v>133082.46000000005</v>
      </c>
      <c r="H67">
        <f ca="1">H66*OFFSET(Sheet3!$C$1, COLUMN(H66)-COLUMN($B$66), 0)</f>
        <v>124180.32000000004</v>
      </c>
      <c r="I67">
        <f ca="1">I66*OFFSET(Sheet3!$C$1, COLUMN(I66)-COLUMN($B$66), 0)</f>
        <v>117198.60000000002</v>
      </c>
      <c r="J67">
        <f ca="1">J66*OFFSET(Sheet3!$C$1, COLUMN(J66)-COLUMN($B$66), 0)</f>
        <v>109116.36000000002</v>
      </c>
      <c r="K67">
        <f ca="1">K66*OFFSET(Sheet3!$C$1, COLUMN(K66)-COLUMN($B$66), 0)</f>
        <v>106886.64000000001</v>
      </c>
      <c r="L67">
        <f ca="1">L66*OFFSET(Sheet3!$C$1, COLUMN(L66)-COLUMN($B$66), 0)</f>
        <v>103511.04000000001</v>
      </c>
      <c r="M67">
        <f ca="1">M66*OFFSET(Sheet3!$C$1, COLUMN(M66)-COLUMN($B$66), 0)</f>
        <v>103140.6</v>
      </c>
      <c r="N67">
        <f ca="1">N66*OFFSET(Sheet3!$C$1, COLUMN(N66)-COLUMN($B$66), 0)</f>
        <v>106005.84000000001</v>
      </c>
      <c r="O67">
        <f ca="1">O66*OFFSET(Sheet3!$C$1, COLUMN(O66)-COLUMN($B$66), 0)</f>
        <v>103129.75000000001</v>
      </c>
      <c r="P67">
        <f ca="1">P66*OFFSET(Sheet3!$C$1, COLUMN(P66)-COLUMN($B$66), 0)</f>
        <v>104819.40000000001</v>
      </c>
      <c r="Q67">
        <f ca="1">Q66*OFFSET(Sheet3!$C$1, COLUMN(Q66)-COLUMN($B$66), 0)</f>
        <v>108744.92000000001</v>
      </c>
      <c r="R67">
        <f ca="1">R66*OFFSET(Sheet3!$C$1, COLUMN(R66)-COLUMN($B$66), 0)</f>
        <v>105668.58000000002</v>
      </c>
      <c r="S67">
        <f ca="1">S66*OFFSET(Sheet3!$C$1, COLUMN(S66)-COLUMN($B$66), 0)</f>
        <v>104564.40000000001</v>
      </c>
      <c r="T67">
        <f ca="1">T66*OFFSET(Sheet3!$C$1, COLUMN(T66)-COLUMN($B$66), 0)</f>
        <v>101097.28</v>
      </c>
      <c r="U67">
        <f ca="1">U66*OFFSET(Sheet3!$C$1, COLUMN(U66)-COLUMN($B$66), 0)</f>
        <v>99932.160000000003</v>
      </c>
      <c r="V67">
        <f ca="1">V66*OFFSET(Sheet3!$C$1, COLUMN(V66)-COLUMN($B$66), 0)</f>
        <v>100205.99</v>
      </c>
      <c r="W67">
        <f ca="1">W66*OFFSET(Sheet3!$C$1, COLUMN(W66)-COLUMN($B$66), 0)</f>
        <v>101062.86000000002</v>
      </c>
      <c r="X67">
        <f ca="1">X66*OFFSET(Sheet3!$C$1, COLUMN(X66)-COLUMN($B$66), 0)</f>
        <v>98082.599999999991</v>
      </c>
      <c r="Y67">
        <f ca="1">Y66*OFFSET(Sheet3!$C$1, COLUMN(Y66)-COLUMN($B$66), 0)</f>
        <v>94927</v>
      </c>
      <c r="Z67">
        <f ca="1">Z66*OFFSET(Sheet3!$C$1, COLUMN(Z66)-COLUMN($B$66), 0)</f>
        <v>92473.680000000008</v>
      </c>
      <c r="AA67">
        <f ca="1">AA66*OFFSET(Sheet3!$C$1, COLUMN(AA66)-COLUMN($B$66), 0)</f>
        <v>89879.79</v>
      </c>
      <c r="AB67">
        <f ca="1">AB66*OFFSET(Sheet3!$C$1, COLUMN(AB66)-COLUMN($B$66), 0)</f>
        <v>88150.720000000001</v>
      </c>
      <c r="AC67">
        <f ca="1">AC66*OFFSET(Sheet3!$C$1, COLUMN(AC66)-COLUMN($B$66), 0)</f>
        <v>85944.69</v>
      </c>
      <c r="AD67">
        <f ca="1">AD66*OFFSET(Sheet3!$C$1, COLUMN(AD66)-COLUMN($B$66), 0)</f>
        <v>77492.800000000003</v>
      </c>
      <c r="AE67">
        <f ca="1">AE66*OFFSET(Sheet3!$C$1, COLUMN(AE66)-COLUMN($B$66), 0)</f>
        <v>78954.400000000009</v>
      </c>
      <c r="AF67">
        <f ca="1">AF66*OFFSET(Sheet3!$C$1, COLUMN(AF66)-COLUMN($B$66), 0)</f>
        <v>83623.37000000001</v>
      </c>
      <c r="AG67">
        <f ca="1">AG66*OFFSET(Sheet3!$C$1, COLUMN(AG66)-COLUMN($B$66), 0)</f>
        <v>88253.97</v>
      </c>
      <c r="AH67">
        <f ca="1">AH66*OFFSET(Sheet3!$C$1, COLUMN(AH66)-COLUMN($B$66), 0)</f>
        <v>92592.320000000007</v>
      </c>
      <c r="AI67">
        <f ca="1">AI66*OFFSET(Sheet3!$C$1, COLUMN(AI66)-COLUMN($B$66), 0)</f>
        <v>90204.510000000009</v>
      </c>
      <c r="AJ67">
        <f ca="1">AJ66*OFFSET(Sheet3!$C$1, COLUMN(AJ66)-COLUMN($B$66), 0)</f>
        <v>90085.84</v>
      </c>
      <c r="AK67">
        <f ca="1">AK66*OFFSET(Sheet3!$C$1, COLUMN(AK66)-COLUMN($B$66), 0)</f>
        <v>98044.319999999992</v>
      </c>
      <c r="AL67">
        <f ca="1">AL66*OFFSET(Sheet3!$C$1, COLUMN(AL66)-COLUMN($B$66), 0)</f>
        <v>91332</v>
      </c>
      <c r="AN67" s="1"/>
      <c r="AO67" s="1"/>
      <c r="AR67" s="1"/>
      <c r="AS67" s="1"/>
      <c r="AW67" s="1"/>
      <c r="AX67" s="1"/>
    </row>
    <row r="68" spans="1:50" x14ac:dyDescent="0.45">
      <c r="A68" t="s">
        <v>33</v>
      </c>
      <c r="B68" s="1">
        <v>52110</v>
      </c>
      <c r="C68" s="1">
        <v>52550</v>
      </c>
      <c r="D68" s="1">
        <v>52690</v>
      </c>
      <c r="E68" s="1">
        <v>53060</v>
      </c>
      <c r="F68" s="1">
        <v>54890</v>
      </c>
      <c r="G68" s="1">
        <v>56870</v>
      </c>
      <c r="H68" s="1">
        <v>54080</v>
      </c>
      <c r="I68" s="1">
        <v>53220</v>
      </c>
      <c r="J68" s="1">
        <v>53680</v>
      </c>
      <c r="K68" s="1">
        <v>54360</v>
      </c>
      <c r="L68" s="1">
        <v>55580</v>
      </c>
      <c r="M68" s="1">
        <v>57660</v>
      </c>
      <c r="N68" s="1">
        <v>62540</v>
      </c>
      <c r="O68" s="1">
        <v>61640</v>
      </c>
      <c r="P68" s="1">
        <v>60810</v>
      </c>
      <c r="Q68" s="1">
        <v>61930</v>
      </c>
      <c r="R68" s="1">
        <v>61570</v>
      </c>
      <c r="S68" s="1">
        <v>59970</v>
      </c>
      <c r="T68" s="1">
        <v>56670</v>
      </c>
      <c r="U68" s="1">
        <v>56680</v>
      </c>
      <c r="V68" s="1">
        <v>59680</v>
      </c>
      <c r="W68" s="1">
        <v>60620</v>
      </c>
      <c r="X68" s="1">
        <v>55750</v>
      </c>
      <c r="Y68" s="1">
        <v>59430</v>
      </c>
      <c r="Z68" s="1">
        <v>56560</v>
      </c>
      <c r="AA68" s="1">
        <v>55440</v>
      </c>
      <c r="AB68" s="1">
        <v>57200</v>
      </c>
      <c r="AC68" s="1">
        <v>57210</v>
      </c>
      <c r="AD68" s="1">
        <v>51600</v>
      </c>
      <c r="AE68" s="1">
        <v>56850</v>
      </c>
      <c r="AF68" s="1">
        <v>56590</v>
      </c>
      <c r="AG68" s="1">
        <v>61490</v>
      </c>
      <c r="AH68" s="1">
        <v>64510</v>
      </c>
      <c r="AI68" s="1">
        <v>58420</v>
      </c>
      <c r="AJ68" s="1">
        <v>64510</v>
      </c>
      <c r="AK68" s="1">
        <v>69660</v>
      </c>
      <c r="AL68" s="1">
        <v>68120</v>
      </c>
      <c r="AR68" s="1"/>
      <c r="AS68" s="1"/>
    </row>
    <row r="69" spans="1:50" x14ac:dyDescent="0.45">
      <c r="A69" t="s">
        <v>96</v>
      </c>
      <c r="B69">
        <f ca="1">B68*OFFSET(Sheet3!$C$1, COLUMN(B68)-COLUMN($B$68), 0)</f>
        <v>111359.07000000002</v>
      </c>
      <c r="C69">
        <f ca="1">C68*OFFSET(Sheet3!$C$1, COLUMN(C68)-COLUMN($B$68), 0)</f>
        <v>110039.70000000001</v>
      </c>
      <c r="D69">
        <f ca="1">D68*OFFSET(Sheet3!$C$1, COLUMN(D68)-COLUMN($B$68), 0)</f>
        <v>108488.71000000004</v>
      </c>
      <c r="E69">
        <f ca="1">E68*OFFSET(Sheet3!$C$1, COLUMN(E68)-COLUMN($B$68), 0)</f>
        <v>108242.40000000002</v>
      </c>
      <c r="F69">
        <f ca="1">F68*OFFSET(Sheet3!$C$1, COLUMN(F68)-COLUMN($B$68), 0)</f>
        <v>109944.67000000003</v>
      </c>
      <c r="G69">
        <f ca="1">G68*OFFSET(Sheet3!$C$1, COLUMN(G68)-COLUMN($B$68), 0)</f>
        <v>111578.94000000003</v>
      </c>
      <c r="H69">
        <f ca="1">H68*OFFSET(Sheet3!$C$1, COLUMN(H68)-COLUMN($B$68), 0)</f>
        <v>103509.12000000004</v>
      </c>
      <c r="I69">
        <f ca="1">I68*OFFSET(Sheet3!$C$1, COLUMN(I68)-COLUMN($B$68), 0)</f>
        <v>98989.200000000012</v>
      </c>
      <c r="J69">
        <f ca="1">J68*OFFSET(Sheet3!$C$1, COLUMN(J68)-COLUMN($B$68), 0)</f>
        <v>97590.24000000002</v>
      </c>
      <c r="K69">
        <f ca="1">K68*OFFSET(Sheet3!$C$1, COLUMN(K68)-COLUMN($B$68), 0)</f>
        <v>97195.680000000008</v>
      </c>
      <c r="L69">
        <f ca="1">L68*OFFSET(Sheet3!$C$1, COLUMN(L68)-COLUMN($B$68), 0)</f>
        <v>97709.640000000014</v>
      </c>
      <c r="M69">
        <f ca="1">M68*OFFSET(Sheet3!$C$1, COLUMN(M68)-COLUMN($B$68), 0)</f>
        <v>99867.12000000001</v>
      </c>
      <c r="N69">
        <f ca="1">N68*OFFSET(Sheet3!$C$1, COLUMN(N68)-COLUMN($B$68), 0)</f>
        <v>106568.16000000002</v>
      </c>
      <c r="O69">
        <f ca="1">O68*OFFSET(Sheet3!$C$1, COLUMN(O68)-COLUMN($B$68), 0)</f>
        <v>103247.00000000001</v>
      </c>
      <c r="P69">
        <f ca="1">P68*OFFSET(Sheet3!$C$1, COLUMN(P68)-COLUMN($B$68), 0)</f>
        <v>100458.12000000001</v>
      </c>
      <c r="Q69">
        <f ca="1">Q68*OFFSET(Sheet3!$C$1, COLUMN(Q68)-COLUMN($B$68), 0)</f>
        <v>101317.48000000001</v>
      </c>
      <c r="R69">
        <f ca="1">R68*OFFSET(Sheet3!$C$1, COLUMN(R68)-COLUMN($B$68), 0)</f>
        <v>99373.980000000025</v>
      </c>
      <c r="S69">
        <f ca="1">S68*OFFSET(Sheet3!$C$1, COLUMN(S68)-COLUMN($B$68), 0)</f>
        <v>94752.6</v>
      </c>
      <c r="T69">
        <f ca="1">T68*OFFSET(Sheet3!$C$1, COLUMN(T68)-COLUMN($B$68), 0)</f>
        <v>87951.84</v>
      </c>
      <c r="U69">
        <f ca="1">U68*OFFSET(Sheet3!$C$1, COLUMN(U68)-COLUMN($B$68), 0)</f>
        <v>87060.479999999996</v>
      </c>
      <c r="V69">
        <f ca="1">V68*OFFSET(Sheet3!$C$1, COLUMN(V68)-COLUMN($B$68), 0)</f>
        <v>90295.840000000011</v>
      </c>
      <c r="W69">
        <f ca="1">W68*OFFSET(Sheet3!$C$1, COLUMN(W68)-COLUMN($B$68), 0)</f>
        <v>90081.32</v>
      </c>
      <c r="X69">
        <f ca="1">X68*OFFSET(Sheet3!$C$1, COLUMN(X68)-COLUMN($B$68), 0)</f>
        <v>80949</v>
      </c>
      <c r="Y69">
        <f ca="1">Y68*OFFSET(Sheet3!$C$1, COLUMN(Y68)-COLUMN($B$68), 0)</f>
        <v>84390.599999999991</v>
      </c>
      <c r="Z69">
        <f ca="1">Z68*OFFSET(Sheet3!$C$1, COLUMN(Z68)-COLUMN($B$68), 0)</f>
        <v>78674.960000000006</v>
      </c>
      <c r="AA69">
        <f ca="1">AA68*OFFSET(Sheet3!$C$1, COLUMN(AA68)-COLUMN($B$68), 0)</f>
        <v>75010.319999999992</v>
      </c>
      <c r="AB69">
        <f ca="1">AB68*OFFSET(Sheet3!$C$1, COLUMN(AB68)-COLUMN($B$68), 0)</f>
        <v>77620.399999999994</v>
      </c>
      <c r="AC69">
        <f ca="1">AC68*OFFSET(Sheet3!$C$1, COLUMN(AC68)-COLUMN($B$68), 0)</f>
        <v>76718.61</v>
      </c>
      <c r="AD69">
        <f ca="1">AD68*OFFSET(Sheet3!$C$1, COLUMN(AD68)-COLUMN($B$68), 0)</f>
        <v>67544.399999999994</v>
      </c>
      <c r="AE69">
        <f ca="1">AE68*OFFSET(Sheet3!$C$1, COLUMN(AE68)-COLUMN($B$68), 0)</f>
        <v>73222.8</v>
      </c>
      <c r="AF69">
        <f ca="1">AF68*OFFSET(Sheet3!$C$1, COLUMN(AF68)-COLUMN($B$68), 0)</f>
        <v>72039.070000000007</v>
      </c>
      <c r="AG69">
        <f ca="1">AG68*OFFSET(Sheet3!$C$1, COLUMN(AG68)-COLUMN($B$68), 0)</f>
        <v>77292.930000000008</v>
      </c>
      <c r="AH69">
        <f ca="1">AH68*OFFSET(Sheet3!$C$1, COLUMN(AH68)-COLUMN($B$68), 0)</f>
        <v>81024.56</v>
      </c>
      <c r="AI69">
        <f ca="1">AI68*OFFSET(Sheet3!$C$1, COLUMN(AI68)-COLUMN($B$68), 0)</f>
        <v>72616.060000000012</v>
      </c>
      <c r="AJ69">
        <f ca="1">AJ68*OFFSET(Sheet3!$C$1, COLUMN(AJ68)-COLUMN($B$68), 0)</f>
        <v>78831.22</v>
      </c>
      <c r="AK69">
        <f ca="1">AK68*OFFSET(Sheet3!$C$1, COLUMN(AK68)-COLUMN($B$68), 0)</f>
        <v>83452.679999999993</v>
      </c>
      <c r="AL69">
        <f ca="1">AL68*OFFSET(Sheet3!$C$1, COLUMN(AL68)-COLUMN($B$68), 0)</f>
        <v>80381.599999999991</v>
      </c>
      <c r="AN69" s="1"/>
      <c r="AO69" s="1"/>
      <c r="AR69" s="1"/>
      <c r="AS69" s="1"/>
      <c r="AW69" s="1"/>
      <c r="AX69" s="1"/>
    </row>
    <row r="70" spans="1:50" x14ac:dyDescent="0.45">
      <c r="A70" t="s">
        <v>34</v>
      </c>
      <c r="B70" s="1">
        <v>52620</v>
      </c>
      <c r="C70" s="1">
        <v>51950</v>
      </c>
      <c r="D70" s="1">
        <v>51840</v>
      </c>
      <c r="E70" s="1">
        <v>52640</v>
      </c>
      <c r="F70" s="1">
        <v>54170</v>
      </c>
      <c r="G70" s="1">
        <v>54340</v>
      </c>
      <c r="H70" s="1">
        <v>51890</v>
      </c>
      <c r="I70" s="1">
        <v>51310</v>
      </c>
      <c r="J70" s="1">
        <v>52110</v>
      </c>
      <c r="K70" s="1">
        <v>53030</v>
      </c>
      <c r="L70" s="1">
        <v>52190</v>
      </c>
      <c r="M70" s="1">
        <v>52450</v>
      </c>
      <c r="N70" s="1">
        <v>55280</v>
      </c>
      <c r="O70" s="1">
        <v>54450</v>
      </c>
      <c r="P70" s="1">
        <v>51420</v>
      </c>
      <c r="Q70" s="1">
        <v>54300</v>
      </c>
      <c r="R70" s="1">
        <v>57840</v>
      </c>
      <c r="S70" s="1">
        <v>56250</v>
      </c>
      <c r="T70" s="1">
        <v>56190</v>
      </c>
      <c r="U70" s="1">
        <v>61440</v>
      </c>
      <c r="V70" s="1">
        <v>58170</v>
      </c>
      <c r="W70" s="1">
        <v>60820</v>
      </c>
      <c r="X70" s="1">
        <v>57500</v>
      </c>
      <c r="Y70" s="1">
        <v>64470</v>
      </c>
      <c r="Z70" s="1">
        <v>65390</v>
      </c>
      <c r="AA70" s="1">
        <v>66240</v>
      </c>
      <c r="AB70" s="1">
        <v>66560</v>
      </c>
      <c r="AC70" s="1">
        <v>71330</v>
      </c>
      <c r="AD70" s="1">
        <v>69240</v>
      </c>
      <c r="AE70" s="1">
        <v>72570</v>
      </c>
      <c r="AF70" s="1">
        <v>73460</v>
      </c>
      <c r="AG70" s="1">
        <v>69500</v>
      </c>
      <c r="AH70" s="1">
        <v>72210</v>
      </c>
      <c r="AI70" s="1">
        <v>70950</v>
      </c>
      <c r="AJ70" s="1">
        <v>72210</v>
      </c>
      <c r="AK70" s="1">
        <v>79760</v>
      </c>
      <c r="AL70" s="1">
        <v>72270</v>
      </c>
      <c r="AR70" s="1"/>
      <c r="AS70" s="1"/>
    </row>
    <row r="71" spans="1:50" x14ac:dyDescent="0.45">
      <c r="A71" t="s">
        <v>97</v>
      </c>
      <c r="B71">
        <f ca="1">B70*OFFSET(Sheet3!$C$1, COLUMN(B70)-COLUMN($B$70), 0)</f>
        <v>112448.94000000002</v>
      </c>
      <c r="C71">
        <f ca="1">C70*OFFSET(Sheet3!$C$1, COLUMN(C70)-COLUMN($B$70), 0)</f>
        <v>108783.30000000002</v>
      </c>
      <c r="D71">
        <f ca="1">D70*OFFSET(Sheet3!$C$1, COLUMN(D70)-COLUMN($B$70), 0)</f>
        <v>106738.56000000003</v>
      </c>
      <c r="E71">
        <f ca="1">E70*OFFSET(Sheet3!$C$1, COLUMN(E70)-COLUMN($B$70), 0)</f>
        <v>107385.60000000002</v>
      </c>
      <c r="F71">
        <f ca="1">F70*OFFSET(Sheet3!$C$1, COLUMN(F70)-COLUMN($B$70), 0)</f>
        <v>108502.51000000002</v>
      </c>
      <c r="G71">
        <f ca="1">G70*OFFSET(Sheet3!$C$1, COLUMN(G70)-COLUMN($B$70), 0)</f>
        <v>106615.08000000003</v>
      </c>
      <c r="H71">
        <f ca="1">H70*OFFSET(Sheet3!$C$1, COLUMN(H70)-COLUMN($B$70), 0)</f>
        <v>99317.460000000036</v>
      </c>
      <c r="I71">
        <f ca="1">I70*OFFSET(Sheet3!$C$1, COLUMN(I70)-COLUMN($B$70), 0)</f>
        <v>95436.60000000002</v>
      </c>
      <c r="J71">
        <f ca="1">J70*OFFSET(Sheet3!$C$1, COLUMN(J70)-COLUMN($B$70), 0)</f>
        <v>94735.98000000001</v>
      </c>
      <c r="K71">
        <f ca="1">K70*OFFSET(Sheet3!$C$1, COLUMN(K70)-COLUMN($B$70), 0)</f>
        <v>94817.640000000014</v>
      </c>
      <c r="L71">
        <f ca="1">L70*OFFSET(Sheet3!$C$1, COLUMN(L70)-COLUMN($B$70), 0)</f>
        <v>91750.020000000019</v>
      </c>
      <c r="M71">
        <f ca="1">M70*OFFSET(Sheet3!$C$1, COLUMN(M70)-COLUMN($B$70), 0)</f>
        <v>90843.400000000009</v>
      </c>
      <c r="N71">
        <f ca="1">N70*OFFSET(Sheet3!$C$1, COLUMN(N70)-COLUMN($B$70), 0)</f>
        <v>94197.12000000001</v>
      </c>
      <c r="O71">
        <f ca="1">O70*OFFSET(Sheet3!$C$1, COLUMN(O70)-COLUMN($B$70), 0)</f>
        <v>91203.750000000015</v>
      </c>
      <c r="P71">
        <f ca="1">P70*OFFSET(Sheet3!$C$1, COLUMN(P70)-COLUMN($B$70), 0)</f>
        <v>84945.840000000011</v>
      </c>
      <c r="Q71">
        <f ca="1">Q70*OFFSET(Sheet3!$C$1, COLUMN(Q70)-COLUMN($B$70), 0)</f>
        <v>88834.8</v>
      </c>
      <c r="R71">
        <f ca="1">R70*OFFSET(Sheet3!$C$1, COLUMN(R70)-COLUMN($B$70), 0)</f>
        <v>93353.760000000024</v>
      </c>
      <c r="S71">
        <f ca="1">S70*OFFSET(Sheet3!$C$1, COLUMN(S70)-COLUMN($B$70), 0)</f>
        <v>88875</v>
      </c>
      <c r="T71">
        <f ca="1">T70*OFFSET(Sheet3!$C$1, COLUMN(T70)-COLUMN($B$70), 0)</f>
        <v>87206.88</v>
      </c>
      <c r="U71">
        <f ca="1">U70*OFFSET(Sheet3!$C$1, COLUMN(U70)-COLUMN($B$70), 0)</f>
        <v>94371.839999999997</v>
      </c>
      <c r="V71">
        <f ca="1">V70*OFFSET(Sheet3!$C$1, COLUMN(V70)-COLUMN($B$70), 0)</f>
        <v>88011.21</v>
      </c>
      <c r="W71">
        <f ca="1">W70*OFFSET(Sheet3!$C$1, COLUMN(W70)-COLUMN($B$70), 0)</f>
        <v>90378.520000000019</v>
      </c>
      <c r="X71">
        <f ca="1">X70*OFFSET(Sheet3!$C$1, COLUMN(X70)-COLUMN($B$70), 0)</f>
        <v>83490</v>
      </c>
      <c r="Y71">
        <f ca="1">Y70*OFFSET(Sheet3!$C$1, COLUMN(Y70)-COLUMN($B$70), 0)</f>
        <v>91547.4</v>
      </c>
      <c r="Z71">
        <f ca="1">Z70*OFFSET(Sheet3!$C$1, COLUMN(Z70)-COLUMN($B$70), 0)</f>
        <v>90957.49</v>
      </c>
      <c r="AA71">
        <f ca="1">AA70*OFFSET(Sheet3!$C$1, COLUMN(AA70)-COLUMN($B$70), 0)</f>
        <v>89622.720000000001</v>
      </c>
      <c r="AB71">
        <f ca="1">AB70*OFFSET(Sheet3!$C$1, COLUMN(AB70)-COLUMN($B$70), 0)</f>
        <v>90321.919999999998</v>
      </c>
      <c r="AC71">
        <f ca="1">AC70*OFFSET(Sheet3!$C$1, COLUMN(AC70)-COLUMN($B$70), 0)</f>
        <v>95653.53</v>
      </c>
      <c r="AD71">
        <f ca="1">AD70*OFFSET(Sheet3!$C$1, COLUMN(AD70)-COLUMN($B$70), 0)</f>
        <v>90635.159999999989</v>
      </c>
      <c r="AE71">
        <f ca="1">AE70*OFFSET(Sheet3!$C$1, COLUMN(AE70)-COLUMN($B$70), 0)</f>
        <v>93470.16</v>
      </c>
      <c r="AF71">
        <f ca="1">AF70*OFFSET(Sheet3!$C$1, COLUMN(AF70)-COLUMN($B$70), 0)</f>
        <v>93514.580000000016</v>
      </c>
      <c r="AG71">
        <f ca="1">AG70*OFFSET(Sheet3!$C$1, COLUMN(AG70)-COLUMN($B$70), 0)</f>
        <v>87361.500000000015</v>
      </c>
      <c r="AH71">
        <f ca="1">AH70*OFFSET(Sheet3!$C$1, COLUMN(AH70)-COLUMN($B$70), 0)</f>
        <v>90695.76</v>
      </c>
      <c r="AI71">
        <f ca="1">AI70*OFFSET(Sheet3!$C$1, COLUMN(AI70)-COLUMN($B$70), 0)</f>
        <v>88190.85</v>
      </c>
      <c r="AJ71">
        <f ca="1">AJ70*OFFSET(Sheet3!$C$1, COLUMN(AJ70)-COLUMN($B$70), 0)</f>
        <v>88240.62</v>
      </c>
      <c r="AK71">
        <f ca="1">AK70*OFFSET(Sheet3!$C$1, COLUMN(AK70)-COLUMN($B$70), 0)</f>
        <v>95552.48</v>
      </c>
      <c r="AL71">
        <f ca="1">AL70*OFFSET(Sheet3!$C$1, COLUMN(AL70)-COLUMN($B$70), 0)</f>
        <v>85278.599999999991</v>
      </c>
      <c r="AN71" s="1"/>
      <c r="AO71" s="1"/>
      <c r="AR71" s="1"/>
      <c r="AS71" s="1"/>
      <c r="AW71" s="1"/>
      <c r="AX71" s="1"/>
    </row>
    <row r="72" spans="1:50" x14ac:dyDescent="0.45">
      <c r="A72" t="s">
        <v>35</v>
      </c>
      <c r="B72" s="1">
        <v>58580</v>
      </c>
      <c r="C72" s="1">
        <v>61670</v>
      </c>
      <c r="D72" s="1">
        <v>60540</v>
      </c>
      <c r="E72" s="1">
        <v>60090</v>
      </c>
      <c r="F72" s="1">
        <v>62370</v>
      </c>
      <c r="G72" s="1">
        <v>62500</v>
      </c>
      <c r="H72" s="1">
        <v>61640</v>
      </c>
      <c r="I72" s="1">
        <v>59040</v>
      </c>
      <c r="J72" s="1">
        <v>60700</v>
      </c>
      <c r="K72" s="1">
        <v>59010</v>
      </c>
      <c r="L72" s="1">
        <v>58800</v>
      </c>
      <c r="M72" s="1">
        <v>63000</v>
      </c>
      <c r="N72" s="1">
        <v>59850</v>
      </c>
      <c r="O72" s="1">
        <v>62140</v>
      </c>
      <c r="P72" s="1">
        <v>66040</v>
      </c>
      <c r="Q72" s="1">
        <v>65640</v>
      </c>
      <c r="R72" s="1">
        <v>69030</v>
      </c>
      <c r="S72" s="1">
        <v>65660</v>
      </c>
      <c r="T72" s="1">
        <v>66250</v>
      </c>
      <c r="U72" s="1">
        <v>66170</v>
      </c>
      <c r="V72" s="1">
        <v>63860</v>
      </c>
      <c r="W72" s="1">
        <v>63720</v>
      </c>
      <c r="X72" s="1">
        <v>64300</v>
      </c>
      <c r="Y72" s="1">
        <v>67060</v>
      </c>
      <c r="Z72" s="1">
        <v>61840</v>
      </c>
      <c r="AA72" s="1">
        <v>60690</v>
      </c>
      <c r="AB72" s="1">
        <v>59880</v>
      </c>
      <c r="AC72" s="1">
        <v>56510</v>
      </c>
      <c r="AD72" s="1">
        <v>55100</v>
      </c>
      <c r="AE72" s="1">
        <v>62260</v>
      </c>
      <c r="AF72" s="1">
        <v>60050</v>
      </c>
      <c r="AG72" s="1">
        <v>64520</v>
      </c>
      <c r="AH72" s="1">
        <v>64770</v>
      </c>
      <c r="AI72" s="1">
        <v>71560</v>
      </c>
      <c r="AJ72" s="1">
        <v>64770</v>
      </c>
      <c r="AK72" s="1">
        <v>73650</v>
      </c>
      <c r="AL72" s="1">
        <v>68060</v>
      </c>
      <c r="AR72" s="1"/>
      <c r="AS72" s="1"/>
    </row>
    <row r="73" spans="1:50" x14ac:dyDescent="0.45">
      <c r="A73" t="s">
        <v>98</v>
      </c>
      <c r="B73">
        <f ca="1">B72*OFFSET(Sheet3!$C$1, COLUMN(B72)-COLUMN($B$72), 0)</f>
        <v>125185.46000000002</v>
      </c>
      <c r="C73">
        <f ca="1">C72*OFFSET(Sheet3!$C$1, COLUMN(C72)-COLUMN($B$72), 0)</f>
        <v>129136.98000000003</v>
      </c>
      <c r="D73">
        <f ca="1">D72*OFFSET(Sheet3!$C$1, COLUMN(D72)-COLUMN($B$72), 0)</f>
        <v>124651.86000000003</v>
      </c>
      <c r="E73">
        <f ca="1">E72*OFFSET(Sheet3!$C$1, COLUMN(E72)-COLUMN($B$72), 0)</f>
        <v>122583.60000000003</v>
      </c>
      <c r="F73">
        <f ca="1">F72*OFFSET(Sheet3!$C$1, COLUMN(F72)-COLUMN($B$72), 0)</f>
        <v>124927.11000000003</v>
      </c>
      <c r="G73">
        <f ca="1">G72*OFFSET(Sheet3!$C$1, COLUMN(G72)-COLUMN($B$72), 0)</f>
        <v>122625.00000000004</v>
      </c>
      <c r="H73">
        <f ca="1">H72*OFFSET(Sheet3!$C$1, COLUMN(H72)-COLUMN($B$72), 0)</f>
        <v>117978.96000000004</v>
      </c>
      <c r="I73">
        <f ca="1">I72*OFFSET(Sheet3!$C$1, COLUMN(I72)-COLUMN($B$72), 0)</f>
        <v>109814.40000000002</v>
      </c>
      <c r="J73">
        <f ca="1">J72*OFFSET(Sheet3!$C$1, COLUMN(J72)-COLUMN($B$72), 0)</f>
        <v>110352.60000000002</v>
      </c>
      <c r="K73">
        <f ca="1">K72*OFFSET(Sheet3!$C$1, COLUMN(K72)-COLUMN($B$72), 0)</f>
        <v>105509.88000000002</v>
      </c>
      <c r="L73">
        <f ca="1">L72*OFFSET(Sheet3!$C$1, COLUMN(L72)-COLUMN($B$72), 0)</f>
        <v>103370.40000000001</v>
      </c>
      <c r="M73">
        <f ca="1">M72*OFFSET(Sheet3!$C$1, COLUMN(M72)-COLUMN($B$72), 0)</f>
        <v>109116.00000000001</v>
      </c>
      <c r="N73">
        <f ca="1">N72*OFFSET(Sheet3!$C$1, COLUMN(N72)-COLUMN($B$72), 0)</f>
        <v>101984.40000000001</v>
      </c>
      <c r="O73">
        <f ca="1">O72*OFFSET(Sheet3!$C$1, COLUMN(O72)-COLUMN($B$72), 0)</f>
        <v>104084.50000000001</v>
      </c>
      <c r="P73">
        <f ca="1">P72*OFFSET(Sheet3!$C$1, COLUMN(P72)-COLUMN($B$72), 0)</f>
        <v>109098.08</v>
      </c>
      <c r="Q73">
        <f ca="1">Q72*OFFSET(Sheet3!$C$1, COLUMN(Q72)-COLUMN($B$72), 0)</f>
        <v>107387.04000000001</v>
      </c>
      <c r="R73">
        <f ca="1">R72*OFFSET(Sheet3!$C$1, COLUMN(R72)-COLUMN($B$72), 0)</f>
        <v>111414.42000000003</v>
      </c>
      <c r="S73">
        <f ca="1">S72*OFFSET(Sheet3!$C$1, COLUMN(S72)-COLUMN($B$72), 0)</f>
        <v>103742.8</v>
      </c>
      <c r="T73">
        <f ca="1">T72*OFFSET(Sheet3!$C$1, COLUMN(T72)-COLUMN($B$72), 0)</f>
        <v>102820</v>
      </c>
      <c r="U73">
        <f ca="1">U72*OFFSET(Sheet3!$C$1, COLUMN(U72)-COLUMN($B$72), 0)</f>
        <v>101637.12</v>
      </c>
      <c r="V73">
        <f ca="1">V72*OFFSET(Sheet3!$C$1, COLUMN(V72)-COLUMN($B$72), 0)</f>
        <v>96620.180000000008</v>
      </c>
      <c r="W73">
        <f ca="1">W72*OFFSET(Sheet3!$C$1, COLUMN(W72)-COLUMN($B$72), 0)</f>
        <v>94687.920000000013</v>
      </c>
      <c r="X73">
        <f ca="1">X72*OFFSET(Sheet3!$C$1, COLUMN(X72)-COLUMN($B$72), 0)</f>
        <v>93363.599999999991</v>
      </c>
      <c r="Y73">
        <f ca="1">Y72*OFFSET(Sheet3!$C$1, COLUMN(Y72)-COLUMN($B$72), 0)</f>
        <v>95225.2</v>
      </c>
      <c r="Z73">
        <f ca="1">Z72*OFFSET(Sheet3!$C$1, COLUMN(Z72)-COLUMN($B$72), 0)</f>
        <v>86019.44</v>
      </c>
      <c r="AA73">
        <f ca="1">AA72*OFFSET(Sheet3!$C$1, COLUMN(AA72)-COLUMN($B$72), 0)</f>
        <v>82113.569999999992</v>
      </c>
      <c r="AB73">
        <f ca="1">AB72*OFFSET(Sheet3!$C$1, COLUMN(AB72)-COLUMN($B$72), 0)</f>
        <v>81257.16</v>
      </c>
      <c r="AC73">
        <f ca="1">AC72*OFFSET(Sheet3!$C$1, COLUMN(AC72)-COLUMN($B$72), 0)</f>
        <v>75779.91</v>
      </c>
      <c r="AD73">
        <f ca="1">AD72*OFFSET(Sheet3!$C$1, COLUMN(AD72)-COLUMN($B$72), 0)</f>
        <v>72125.899999999994</v>
      </c>
      <c r="AE73">
        <f ca="1">AE72*OFFSET(Sheet3!$C$1, COLUMN(AE72)-COLUMN($B$72), 0)</f>
        <v>80190.880000000005</v>
      </c>
      <c r="AF73">
        <f ca="1">AF72*OFFSET(Sheet3!$C$1, COLUMN(AF72)-COLUMN($B$72), 0)</f>
        <v>76443.650000000009</v>
      </c>
      <c r="AG73">
        <f ca="1">AG72*OFFSET(Sheet3!$C$1, COLUMN(AG72)-COLUMN($B$72), 0)</f>
        <v>81101.640000000014</v>
      </c>
      <c r="AH73">
        <f ca="1">AH72*OFFSET(Sheet3!$C$1, COLUMN(AH72)-COLUMN($B$72), 0)</f>
        <v>81351.12</v>
      </c>
      <c r="AI73">
        <f ca="1">AI72*OFFSET(Sheet3!$C$1, COLUMN(AI72)-COLUMN($B$72), 0)</f>
        <v>88949.08</v>
      </c>
      <c r="AJ73">
        <f ca="1">AJ72*OFFSET(Sheet3!$C$1, COLUMN(AJ72)-COLUMN($B$72), 0)</f>
        <v>79148.94</v>
      </c>
      <c r="AK73">
        <f ca="1">AK72*OFFSET(Sheet3!$C$1, COLUMN(AK72)-COLUMN($B$72), 0)</f>
        <v>88232.7</v>
      </c>
      <c r="AL73">
        <f ca="1">AL72*OFFSET(Sheet3!$C$1, COLUMN(AL72)-COLUMN($B$72), 0)</f>
        <v>80310.8</v>
      </c>
      <c r="AN73" s="1"/>
      <c r="AO73" s="1"/>
      <c r="AR73" s="1"/>
      <c r="AS73" s="1"/>
      <c r="AW73" s="1"/>
      <c r="AX73" s="1"/>
    </row>
    <row r="74" spans="1:50" x14ac:dyDescent="0.45">
      <c r="A74" t="s">
        <v>36</v>
      </c>
      <c r="B74" s="1">
        <v>53570</v>
      </c>
      <c r="C74" s="1">
        <v>51950</v>
      </c>
      <c r="D74" s="1">
        <v>50490</v>
      </c>
      <c r="E74" s="1">
        <v>50570</v>
      </c>
      <c r="F74" s="1">
        <v>53210</v>
      </c>
      <c r="G74" s="1">
        <v>50970</v>
      </c>
      <c r="H74" s="1">
        <v>50080</v>
      </c>
      <c r="I74" s="1">
        <v>50460</v>
      </c>
      <c r="J74" s="1">
        <v>48870</v>
      </c>
      <c r="K74" s="1">
        <v>49530</v>
      </c>
      <c r="L74" s="1">
        <v>49820</v>
      </c>
      <c r="M74" s="1">
        <v>47440</v>
      </c>
      <c r="N74" s="1">
        <v>48200</v>
      </c>
      <c r="O74" s="1">
        <v>53920</v>
      </c>
      <c r="P74" s="1">
        <v>57220</v>
      </c>
      <c r="Q74" s="1">
        <v>54330</v>
      </c>
      <c r="R74" s="1">
        <v>52110</v>
      </c>
      <c r="S74" s="1">
        <v>55960</v>
      </c>
      <c r="T74" s="1">
        <v>56590</v>
      </c>
      <c r="U74" s="1">
        <v>54590</v>
      </c>
      <c r="V74" s="1">
        <v>58760</v>
      </c>
      <c r="W74" s="1">
        <v>54270</v>
      </c>
      <c r="X74" s="1">
        <v>54410</v>
      </c>
      <c r="Y74" s="1">
        <v>59030</v>
      </c>
      <c r="Z74" s="1">
        <v>60750</v>
      </c>
      <c r="AA74" s="1">
        <v>60690</v>
      </c>
      <c r="AB74" s="1">
        <v>56250</v>
      </c>
      <c r="AC74" s="1">
        <v>61330</v>
      </c>
      <c r="AD74" s="1">
        <v>60110</v>
      </c>
      <c r="AE74" s="1">
        <v>56630</v>
      </c>
      <c r="AF74" s="1">
        <v>57090</v>
      </c>
      <c r="AG74" s="1">
        <v>56990</v>
      </c>
      <c r="AH74" s="1">
        <v>61120</v>
      </c>
      <c r="AI74" s="1">
        <v>61180</v>
      </c>
      <c r="AJ74" s="1">
        <v>61120</v>
      </c>
      <c r="AK74" s="1">
        <v>67650</v>
      </c>
      <c r="AL74" s="1">
        <v>59150</v>
      </c>
      <c r="AR74" s="1"/>
      <c r="AS74" s="1"/>
    </row>
    <row r="75" spans="1:50" x14ac:dyDescent="0.45">
      <c r="A75" t="s">
        <v>99</v>
      </c>
      <c r="B75">
        <f ca="1">B74*OFFSET(Sheet3!$C$1, COLUMN(B74)-COLUMN($B$74), 0)</f>
        <v>114479.09000000003</v>
      </c>
      <c r="C75">
        <f ca="1">C74*OFFSET(Sheet3!$C$1, COLUMN(C74)-COLUMN($B$74), 0)</f>
        <v>108783.30000000002</v>
      </c>
      <c r="D75">
        <f ca="1">D74*OFFSET(Sheet3!$C$1, COLUMN(D74)-COLUMN($B$74), 0)</f>
        <v>103958.91000000003</v>
      </c>
      <c r="E75">
        <f ca="1">E74*OFFSET(Sheet3!$C$1, COLUMN(E74)-COLUMN($B$74), 0)</f>
        <v>103162.80000000002</v>
      </c>
      <c r="F75">
        <f ca="1">F74*OFFSET(Sheet3!$C$1, COLUMN(F74)-COLUMN($B$74), 0)</f>
        <v>106579.63000000003</v>
      </c>
      <c r="G75">
        <f ca="1">G74*OFFSET(Sheet3!$C$1, COLUMN(G74)-COLUMN($B$74), 0)</f>
        <v>100003.14000000003</v>
      </c>
      <c r="H75">
        <f ca="1">H74*OFFSET(Sheet3!$C$1, COLUMN(H74)-COLUMN($B$74), 0)</f>
        <v>95853.120000000024</v>
      </c>
      <c r="I75">
        <f ca="1">I74*OFFSET(Sheet3!$C$1, COLUMN(I74)-COLUMN($B$74), 0)</f>
        <v>93855.60000000002</v>
      </c>
      <c r="J75">
        <f ca="1">J74*OFFSET(Sheet3!$C$1, COLUMN(J74)-COLUMN($B$74), 0)</f>
        <v>88845.660000000018</v>
      </c>
      <c r="K75">
        <f ca="1">K74*OFFSET(Sheet3!$C$1, COLUMN(K74)-COLUMN($B$74), 0)</f>
        <v>88559.640000000014</v>
      </c>
      <c r="L75">
        <f ca="1">L74*OFFSET(Sheet3!$C$1, COLUMN(L74)-COLUMN($B$74), 0)</f>
        <v>87583.560000000012</v>
      </c>
      <c r="M75">
        <f ca="1">M74*OFFSET(Sheet3!$C$1, COLUMN(M74)-COLUMN($B$74), 0)</f>
        <v>82166.080000000016</v>
      </c>
      <c r="N75">
        <f ca="1">N74*OFFSET(Sheet3!$C$1, COLUMN(N74)-COLUMN($B$74), 0)</f>
        <v>82132.800000000003</v>
      </c>
      <c r="O75">
        <f ca="1">O74*OFFSET(Sheet3!$C$1, COLUMN(O74)-COLUMN($B$74), 0)</f>
        <v>90316.000000000015</v>
      </c>
      <c r="P75">
        <f ca="1">P74*OFFSET(Sheet3!$C$1, COLUMN(P74)-COLUMN($B$74), 0)</f>
        <v>94527.44</v>
      </c>
      <c r="Q75">
        <f ca="1">Q74*OFFSET(Sheet3!$C$1, COLUMN(Q74)-COLUMN($B$74), 0)</f>
        <v>88883.88</v>
      </c>
      <c r="R75">
        <f ca="1">R74*OFFSET(Sheet3!$C$1, COLUMN(R74)-COLUMN($B$74), 0)</f>
        <v>84105.540000000023</v>
      </c>
      <c r="S75">
        <f ca="1">S74*OFFSET(Sheet3!$C$1, COLUMN(S74)-COLUMN($B$74), 0)</f>
        <v>88416.8</v>
      </c>
      <c r="T75">
        <f ca="1">T74*OFFSET(Sheet3!$C$1, COLUMN(T74)-COLUMN($B$74), 0)</f>
        <v>87827.680000000008</v>
      </c>
      <c r="U75">
        <f ca="1">U74*OFFSET(Sheet3!$C$1, COLUMN(U74)-COLUMN($B$74), 0)</f>
        <v>83850.240000000005</v>
      </c>
      <c r="V75">
        <f ca="1">V74*OFFSET(Sheet3!$C$1, COLUMN(V74)-COLUMN($B$74), 0)</f>
        <v>88903.88</v>
      </c>
      <c r="W75">
        <f ca="1">W74*OFFSET(Sheet3!$C$1, COLUMN(W74)-COLUMN($B$74), 0)</f>
        <v>80645.220000000016</v>
      </c>
      <c r="X75">
        <f ca="1">X74*OFFSET(Sheet3!$C$1, COLUMN(X74)-COLUMN($B$74), 0)</f>
        <v>79003.319999999992</v>
      </c>
      <c r="Y75">
        <f ca="1">Y74*OFFSET(Sheet3!$C$1, COLUMN(Y74)-COLUMN($B$74), 0)</f>
        <v>83822.599999999991</v>
      </c>
      <c r="Z75">
        <f ca="1">Z74*OFFSET(Sheet3!$C$1, COLUMN(Z74)-COLUMN($B$74), 0)</f>
        <v>84503.25</v>
      </c>
      <c r="AA75">
        <f ca="1">AA74*OFFSET(Sheet3!$C$1, COLUMN(AA74)-COLUMN($B$74), 0)</f>
        <v>82113.569999999992</v>
      </c>
      <c r="AB75">
        <f ca="1">AB74*OFFSET(Sheet3!$C$1, COLUMN(AB74)-COLUMN($B$74), 0)</f>
        <v>76331.25</v>
      </c>
      <c r="AC75">
        <f ca="1">AC74*OFFSET(Sheet3!$C$1, COLUMN(AC74)-COLUMN($B$74), 0)</f>
        <v>82243.53</v>
      </c>
      <c r="AD75">
        <f ca="1">AD74*OFFSET(Sheet3!$C$1, COLUMN(AD74)-COLUMN($B$74), 0)</f>
        <v>78683.989999999991</v>
      </c>
      <c r="AE75">
        <f ca="1">AE74*OFFSET(Sheet3!$C$1, COLUMN(AE74)-COLUMN($B$74), 0)</f>
        <v>72939.44</v>
      </c>
      <c r="AF75">
        <f ca="1">AF74*OFFSET(Sheet3!$C$1, COLUMN(AF74)-COLUMN($B$74), 0)</f>
        <v>72675.570000000007</v>
      </c>
      <c r="AG75">
        <f ca="1">AG74*OFFSET(Sheet3!$C$1, COLUMN(AG74)-COLUMN($B$74), 0)</f>
        <v>71636.430000000008</v>
      </c>
      <c r="AH75">
        <f ca="1">AH74*OFFSET(Sheet3!$C$1, COLUMN(AH74)-COLUMN($B$74), 0)</f>
        <v>76766.720000000001</v>
      </c>
      <c r="AI75">
        <f ca="1">AI74*OFFSET(Sheet3!$C$1, COLUMN(AI74)-COLUMN($B$74), 0)</f>
        <v>76046.740000000005</v>
      </c>
      <c r="AJ75">
        <f ca="1">AJ74*OFFSET(Sheet3!$C$1, COLUMN(AJ74)-COLUMN($B$74), 0)</f>
        <v>74688.639999999999</v>
      </c>
      <c r="AK75">
        <f ca="1">AK74*OFFSET(Sheet3!$C$1, COLUMN(AK74)-COLUMN($B$74), 0)</f>
        <v>81044.7</v>
      </c>
      <c r="AL75">
        <f ca="1">AL74*OFFSET(Sheet3!$C$1, COLUMN(AL74)-COLUMN($B$74), 0)</f>
        <v>69797</v>
      </c>
      <c r="AN75" s="1"/>
      <c r="AO75" s="1"/>
      <c r="AR75" s="1"/>
      <c r="AS75" s="1"/>
      <c r="AW75" s="1"/>
      <c r="AX75" s="1"/>
    </row>
    <row r="76" spans="1:50" x14ac:dyDescent="0.45">
      <c r="A76" t="s">
        <v>37</v>
      </c>
      <c r="B76" s="1">
        <v>54210</v>
      </c>
      <c r="C76" s="1">
        <v>53640</v>
      </c>
      <c r="D76" s="1">
        <v>59710</v>
      </c>
      <c r="E76" s="1">
        <v>58380</v>
      </c>
      <c r="F76" s="1">
        <v>62390</v>
      </c>
      <c r="G76" s="1">
        <v>61440</v>
      </c>
      <c r="H76" s="1">
        <v>60140</v>
      </c>
      <c r="I76" s="1">
        <v>59830</v>
      </c>
      <c r="J76" s="1">
        <v>61710</v>
      </c>
      <c r="K76" s="1">
        <v>62500</v>
      </c>
      <c r="L76" s="1">
        <v>58060</v>
      </c>
      <c r="M76" s="1">
        <v>65590</v>
      </c>
      <c r="N76" s="1">
        <v>62350</v>
      </c>
      <c r="O76" s="1">
        <v>64060</v>
      </c>
      <c r="P76" s="1">
        <v>66280</v>
      </c>
      <c r="Q76" s="1">
        <v>67520</v>
      </c>
      <c r="R76" s="1">
        <v>68290</v>
      </c>
      <c r="S76" s="1">
        <v>64860</v>
      </c>
      <c r="T76" s="1">
        <v>64880</v>
      </c>
      <c r="U76" s="1">
        <v>63310</v>
      </c>
      <c r="V76" s="1">
        <v>60810</v>
      </c>
      <c r="W76" s="1">
        <v>63660</v>
      </c>
      <c r="X76" s="1">
        <v>65970</v>
      </c>
      <c r="Y76" s="1">
        <v>68610</v>
      </c>
      <c r="Z76" s="1">
        <v>68150</v>
      </c>
      <c r="AA76" s="1">
        <v>64950</v>
      </c>
      <c r="AB76" s="1">
        <v>66030</v>
      </c>
      <c r="AC76" s="1">
        <v>65210</v>
      </c>
      <c r="AD76" s="1">
        <v>64290</v>
      </c>
      <c r="AE76" s="1">
        <v>60110</v>
      </c>
      <c r="AF76" s="1">
        <v>71220</v>
      </c>
      <c r="AG76" s="1">
        <v>73640</v>
      </c>
      <c r="AH76" s="1">
        <v>70950</v>
      </c>
      <c r="AI76" s="1">
        <v>73690</v>
      </c>
      <c r="AJ76" s="1">
        <v>70950</v>
      </c>
      <c r="AK76" s="1">
        <v>84760</v>
      </c>
      <c r="AL76" s="1">
        <v>86630</v>
      </c>
      <c r="AR76" s="1"/>
      <c r="AS76" s="1"/>
    </row>
    <row r="77" spans="1:50" x14ac:dyDescent="0.45">
      <c r="A77" t="s">
        <v>100</v>
      </c>
      <c r="B77">
        <f ca="1">B76*OFFSET(Sheet3!$C$1, COLUMN(B76)-COLUMN($B$76), 0)</f>
        <v>115846.77000000002</v>
      </c>
      <c r="C77">
        <f ca="1">C76*OFFSET(Sheet3!$C$1, COLUMN(C76)-COLUMN($B$76), 0)</f>
        <v>112322.16000000002</v>
      </c>
      <c r="D77">
        <f ca="1">D76*OFFSET(Sheet3!$C$1, COLUMN(D76)-COLUMN($B$76), 0)</f>
        <v>122942.89000000004</v>
      </c>
      <c r="E77">
        <f ca="1">E76*OFFSET(Sheet3!$C$1, COLUMN(E76)-COLUMN($B$76), 0)</f>
        <v>119095.20000000003</v>
      </c>
      <c r="F77">
        <f ca="1">F76*OFFSET(Sheet3!$C$1, COLUMN(F76)-COLUMN($B$76), 0)</f>
        <v>124967.17000000004</v>
      </c>
      <c r="G77">
        <f ca="1">G76*OFFSET(Sheet3!$C$1, COLUMN(G76)-COLUMN($B$76), 0)</f>
        <v>120545.28000000004</v>
      </c>
      <c r="H77">
        <f ca="1">H76*OFFSET(Sheet3!$C$1, COLUMN(H76)-COLUMN($B$76), 0)</f>
        <v>115107.96000000004</v>
      </c>
      <c r="I77">
        <f ca="1">I76*OFFSET(Sheet3!$C$1, COLUMN(I76)-COLUMN($B$76), 0)</f>
        <v>111283.80000000002</v>
      </c>
      <c r="J77">
        <f ca="1">J76*OFFSET(Sheet3!$C$1, COLUMN(J76)-COLUMN($B$76), 0)</f>
        <v>112188.78000000001</v>
      </c>
      <c r="K77">
        <f ca="1">K76*OFFSET(Sheet3!$C$1, COLUMN(K76)-COLUMN($B$76), 0)</f>
        <v>111750.00000000001</v>
      </c>
      <c r="L77">
        <f ca="1">L76*OFFSET(Sheet3!$C$1, COLUMN(L76)-COLUMN($B$76), 0)</f>
        <v>102069.48000000001</v>
      </c>
      <c r="M77">
        <f ca="1">M76*OFFSET(Sheet3!$C$1, COLUMN(M76)-COLUMN($B$76), 0)</f>
        <v>113601.88000000002</v>
      </c>
      <c r="N77">
        <f ca="1">N76*OFFSET(Sheet3!$C$1, COLUMN(N76)-COLUMN($B$76), 0)</f>
        <v>106244.40000000001</v>
      </c>
      <c r="O77">
        <f ca="1">O76*OFFSET(Sheet3!$C$1, COLUMN(O76)-COLUMN($B$76), 0)</f>
        <v>107300.50000000001</v>
      </c>
      <c r="P77">
        <f ca="1">P76*OFFSET(Sheet3!$C$1, COLUMN(P76)-COLUMN($B$76), 0)</f>
        <v>109494.56000000001</v>
      </c>
      <c r="Q77">
        <f ca="1">Q76*OFFSET(Sheet3!$C$1, COLUMN(Q76)-COLUMN($B$76), 0)</f>
        <v>110462.72</v>
      </c>
      <c r="R77">
        <f ca="1">R76*OFFSET(Sheet3!$C$1, COLUMN(R76)-COLUMN($B$76), 0)</f>
        <v>110220.06000000003</v>
      </c>
      <c r="S77">
        <f ca="1">S76*OFFSET(Sheet3!$C$1, COLUMN(S76)-COLUMN($B$76), 0)</f>
        <v>102478.8</v>
      </c>
      <c r="T77">
        <f ca="1">T76*OFFSET(Sheet3!$C$1, COLUMN(T76)-COLUMN($B$76), 0)</f>
        <v>100693.76000000001</v>
      </c>
      <c r="U77">
        <f ca="1">U76*OFFSET(Sheet3!$C$1, COLUMN(U76)-COLUMN($B$76), 0)</f>
        <v>97244.160000000003</v>
      </c>
      <c r="V77">
        <f ca="1">V76*OFFSET(Sheet3!$C$1, COLUMN(V76)-COLUMN($B$76), 0)</f>
        <v>92005.530000000013</v>
      </c>
      <c r="W77">
        <f ca="1">W76*OFFSET(Sheet3!$C$1, COLUMN(W76)-COLUMN($B$76), 0)</f>
        <v>94598.760000000009</v>
      </c>
      <c r="X77">
        <f ca="1">X76*OFFSET(Sheet3!$C$1, COLUMN(X76)-COLUMN($B$76), 0)</f>
        <v>95788.44</v>
      </c>
      <c r="Y77">
        <f ca="1">Y76*OFFSET(Sheet3!$C$1, COLUMN(Y76)-COLUMN($B$76), 0)</f>
        <v>97426.2</v>
      </c>
      <c r="Z77">
        <f ca="1">Z76*OFFSET(Sheet3!$C$1, COLUMN(Z76)-COLUMN($B$76), 0)</f>
        <v>94796.65</v>
      </c>
      <c r="AA77">
        <f ca="1">AA76*OFFSET(Sheet3!$C$1, COLUMN(AA76)-COLUMN($B$76), 0)</f>
        <v>87877.35</v>
      </c>
      <c r="AB77">
        <f ca="1">AB76*OFFSET(Sheet3!$C$1, COLUMN(AB76)-COLUMN($B$76), 0)</f>
        <v>89602.709999999992</v>
      </c>
      <c r="AC77">
        <f ca="1">AC76*OFFSET(Sheet3!$C$1, COLUMN(AC76)-COLUMN($B$76), 0)</f>
        <v>87446.61</v>
      </c>
      <c r="AD77">
        <f ca="1">AD76*OFFSET(Sheet3!$C$1, COLUMN(AD76)-COLUMN($B$76), 0)</f>
        <v>84155.61</v>
      </c>
      <c r="AE77">
        <f ca="1">AE76*OFFSET(Sheet3!$C$1, COLUMN(AE76)-COLUMN($B$76), 0)</f>
        <v>77421.680000000008</v>
      </c>
      <c r="AF77">
        <f ca="1">AF76*OFFSET(Sheet3!$C$1, COLUMN(AF76)-COLUMN($B$76), 0)</f>
        <v>90663.060000000012</v>
      </c>
      <c r="AG77">
        <f ca="1">AG76*OFFSET(Sheet3!$C$1, COLUMN(AG76)-COLUMN($B$76), 0)</f>
        <v>92565.48000000001</v>
      </c>
      <c r="AH77">
        <f ca="1">AH76*OFFSET(Sheet3!$C$1, COLUMN(AH76)-COLUMN($B$76), 0)</f>
        <v>89113.2</v>
      </c>
      <c r="AI77">
        <f ca="1">AI76*OFFSET(Sheet3!$C$1, COLUMN(AI76)-COLUMN($B$76), 0)</f>
        <v>91596.670000000013</v>
      </c>
      <c r="AJ77">
        <f ca="1">AJ76*OFFSET(Sheet3!$C$1, COLUMN(AJ76)-COLUMN($B$76), 0)</f>
        <v>86700.9</v>
      </c>
      <c r="AK77">
        <f ca="1">AK76*OFFSET(Sheet3!$C$1, COLUMN(AK76)-COLUMN($B$76), 0)</f>
        <v>101542.48</v>
      </c>
      <c r="AL77">
        <f ca="1">AL76*OFFSET(Sheet3!$C$1, COLUMN(AL76)-COLUMN($B$76), 0)</f>
        <v>102223.4</v>
      </c>
      <c r="AN77" s="1"/>
      <c r="AO77" s="1"/>
      <c r="AR77" s="1"/>
      <c r="AS77" s="1"/>
      <c r="AW77" s="1"/>
      <c r="AX77" s="1"/>
    </row>
    <row r="78" spans="1:50" x14ac:dyDescent="0.45">
      <c r="A78" t="s">
        <v>38</v>
      </c>
      <c r="B78" s="1">
        <v>51540</v>
      </c>
      <c r="C78" s="1">
        <v>56050</v>
      </c>
      <c r="D78" s="1">
        <v>57380</v>
      </c>
      <c r="E78" s="1">
        <v>59270</v>
      </c>
      <c r="F78" s="1">
        <v>60120</v>
      </c>
      <c r="G78" s="1">
        <v>61790</v>
      </c>
      <c r="H78" s="1">
        <v>59570</v>
      </c>
      <c r="I78" s="1">
        <v>60180</v>
      </c>
      <c r="J78" s="1">
        <v>57760</v>
      </c>
      <c r="K78" s="1">
        <v>58460</v>
      </c>
      <c r="L78" s="1">
        <v>59190</v>
      </c>
      <c r="M78" s="1">
        <v>62250</v>
      </c>
      <c r="N78" s="1">
        <v>61310</v>
      </c>
      <c r="O78" s="1">
        <v>64520</v>
      </c>
      <c r="P78" s="1">
        <v>66200</v>
      </c>
      <c r="Q78" s="1">
        <v>62760</v>
      </c>
      <c r="R78" s="1">
        <v>67770</v>
      </c>
      <c r="S78" s="1">
        <v>68360</v>
      </c>
      <c r="T78" s="1">
        <v>65960</v>
      </c>
      <c r="U78" s="1">
        <v>65280</v>
      </c>
      <c r="V78" s="1">
        <v>65420</v>
      </c>
      <c r="W78" s="1">
        <v>66740</v>
      </c>
      <c r="X78" s="1">
        <v>67910</v>
      </c>
      <c r="Y78" s="1">
        <v>66160</v>
      </c>
      <c r="Z78" s="1">
        <v>67720</v>
      </c>
      <c r="AA78" s="1">
        <v>63720</v>
      </c>
      <c r="AB78" s="1">
        <v>63050</v>
      </c>
      <c r="AC78" s="1">
        <v>63170</v>
      </c>
      <c r="AD78" s="1">
        <v>64450</v>
      </c>
      <c r="AE78" s="1">
        <v>67670</v>
      </c>
      <c r="AF78" s="1">
        <v>66740</v>
      </c>
      <c r="AG78" s="1">
        <v>73100</v>
      </c>
      <c r="AH78" s="1">
        <v>73170</v>
      </c>
      <c r="AI78" s="1">
        <v>72260</v>
      </c>
      <c r="AJ78" s="1">
        <v>73170</v>
      </c>
      <c r="AK78" s="1">
        <v>80390</v>
      </c>
      <c r="AL78" s="1">
        <v>79800</v>
      </c>
      <c r="AR78" s="1"/>
      <c r="AS78" s="1"/>
    </row>
    <row r="79" spans="1:50" x14ac:dyDescent="0.45">
      <c r="A79" t="s">
        <v>101</v>
      </c>
      <c r="B79">
        <f ca="1">B78*OFFSET(Sheet3!$C$1, COLUMN(B78)-COLUMN($B$78), 0)</f>
        <v>110140.98000000003</v>
      </c>
      <c r="C79">
        <f ca="1">C78*OFFSET(Sheet3!$C$1, COLUMN(C78)-COLUMN($B$78), 0)</f>
        <v>117368.70000000001</v>
      </c>
      <c r="D79">
        <f ca="1">D78*OFFSET(Sheet3!$C$1, COLUMN(D78)-COLUMN($B$78), 0)</f>
        <v>118145.42000000004</v>
      </c>
      <c r="E79">
        <f ca="1">E78*OFFSET(Sheet3!$C$1, COLUMN(E78)-COLUMN($B$78), 0)</f>
        <v>120910.80000000003</v>
      </c>
      <c r="F79">
        <f ca="1">F78*OFFSET(Sheet3!$C$1, COLUMN(F78)-COLUMN($B$78), 0)</f>
        <v>120420.36000000003</v>
      </c>
      <c r="G79">
        <f ca="1">G78*OFFSET(Sheet3!$C$1, COLUMN(G78)-COLUMN($B$78), 0)</f>
        <v>121231.98000000004</v>
      </c>
      <c r="H79">
        <f ca="1">H78*OFFSET(Sheet3!$C$1, COLUMN(H78)-COLUMN($B$78), 0)</f>
        <v>114016.98000000004</v>
      </c>
      <c r="I79">
        <f ca="1">I78*OFFSET(Sheet3!$C$1, COLUMN(I78)-COLUMN($B$78), 0)</f>
        <v>111934.80000000002</v>
      </c>
      <c r="J79">
        <f ca="1">J78*OFFSET(Sheet3!$C$1, COLUMN(J78)-COLUMN($B$78), 0)</f>
        <v>105007.68000000002</v>
      </c>
      <c r="K79">
        <f ca="1">K78*OFFSET(Sheet3!$C$1, COLUMN(K78)-COLUMN($B$78), 0)</f>
        <v>104526.48000000001</v>
      </c>
      <c r="L79">
        <f ca="1">L78*OFFSET(Sheet3!$C$1, COLUMN(L78)-COLUMN($B$78), 0)</f>
        <v>104056.02000000002</v>
      </c>
      <c r="M79">
        <f ca="1">M78*OFFSET(Sheet3!$C$1, COLUMN(M78)-COLUMN($B$78), 0)</f>
        <v>107817.00000000001</v>
      </c>
      <c r="N79">
        <f ca="1">N78*OFFSET(Sheet3!$C$1, COLUMN(N78)-COLUMN($B$78), 0)</f>
        <v>104472.24</v>
      </c>
      <c r="O79">
        <f ca="1">O78*OFFSET(Sheet3!$C$1, COLUMN(O78)-COLUMN($B$78), 0)</f>
        <v>108071.00000000001</v>
      </c>
      <c r="P79">
        <f ca="1">P78*OFFSET(Sheet3!$C$1, COLUMN(P78)-COLUMN($B$78), 0)</f>
        <v>109362.40000000001</v>
      </c>
      <c r="Q79">
        <f ca="1">Q78*OFFSET(Sheet3!$C$1, COLUMN(Q78)-COLUMN($B$78), 0)</f>
        <v>102675.36</v>
      </c>
      <c r="R79">
        <f ca="1">R78*OFFSET(Sheet3!$C$1, COLUMN(R78)-COLUMN($B$78), 0)</f>
        <v>109380.78000000003</v>
      </c>
      <c r="S79">
        <f ca="1">S78*OFFSET(Sheet3!$C$1, COLUMN(S78)-COLUMN($B$78), 0)</f>
        <v>108008.8</v>
      </c>
      <c r="T79">
        <f ca="1">T78*OFFSET(Sheet3!$C$1, COLUMN(T78)-COLUMN($B$78), 0)</f>
        <v>102369.92</v>
      </c>
      <c r="U79">
        <f ca="1">U78*OFFSET(Sheet3!$C$1, COLUMN(U78)-COLUMN($B$78), 0)</f>
        <v>100270.08</v>
      </c>
      <c r="V79">
        <f ca="1">V78*OFFSET(Sheet3!$C$1, COLUMN(V78)-COLUMN($B$78), 0)</f>
        <v>98980.46</v>
      </c>
      <c r="W79">
        <f ca="1">W78*OFFSET(Sheet3!$C$1, COLUMN(W78)-COLUMN($B$78), 0)</f>
        <v>99175.640000000014</v>
      </c>
      <c r="X79">
        <f ca="1">X78*OFFSET(Sheet3!$C$1, COLUMN(X78)-COLUMN($B$78), 0)</f>
        <v>98605.319999999992</v>
      </c>
      <c r="Y79">
        <f ca="1">Y78*OFFSET(Sheet3!$C$1, COLUMN(Y78)-COLUMN($B$78), 0)</f>
        <v>93947.199999999997</v>
      </c>
      <c r="Z79">
        <f ca="1">Z78*OFFSET(Sheet3!$C$1, COLUMN(Z78)-COLUMN($B$78), 0)</f>
        <v>94198.52</v>
      </c>
      <c r="AA79">
        <f ca="1">AA78*OFFSET(Sheet3!$C$1, COLUMN(AA78)-COLUMN($B$78), 0)</f>
        <v>86213.16</v>
      </c>
      <c r="AB79">
        <f ca="1">AB78*OFFSET(Sheet3!$C$1, COLUMN(AB78)-COLUMN($B$78), 0)</f>
        <v>85558.85</v>
      </c>
      <c r="AC79">
        <f ca="1">AC78*OFFSET(Sheet3!$C$1, COLUMN(AC78)-COLUMN($B$78), 0)</f>
        <v>84710.97</v>
      </c>
      <c r="AD79">
        <f ca="1">AD78*OFFSET(Sheet3!$C$1, COLUMN(AD78)-COLUMN($B$78), 0)</f>
        <v>84365.05</v>
      </c>
      <c r="AE79">
        <f ca="1">AE78*OFFSET(Sheet3!$C$1, COLUMN(AE78)-COLUMN($B$78), 0)</f>
        <v>87158.96</v>
      </c>
      <c r="AF79">
        <f ca="1">AF78*OFFSET(Sheet3!$C$1, COLUMN(AF78)-COLUMN($B$78), 0)</f>
        <v>84960.02</v>
      </c>
      <c r="AG79">
        <f ca="1">AG78*OFFSET(Sheet3!$C$1, COLUMN(AG78)-COLUMN($B$78), 0)</f>
        <v>91886.700000000012</v>
      </c>
      <c r="AH79">
        <f ca="1">AH78*OFFSET(Sheet3!$C$1, COLUMN(AH78)-COLUMN($B$78), 0)</f>
        <v>91901.52</v>
      </c>
      <c r="AI79">
        <f ca="1">AI78*OFFSET(Sheet3!$C$1, COLUMN(AI78)-COLUMN($B$78), 0)</f>
        <v>89819.180000000008</v>
      </c>
      <c r="AJ79">
        <f ca="1">AJ78*OFFSET(Sheet3!$C$1, COLUMN(AJ78)-COLUMN($B$78), 0)</f>
        <v>89413.74</v>
      </c>
      <c r="AK79">
        <f ca="1">AK78*OFFSET(Sheet3!$C$1, COLUMN(AK78)-COLUMN($B$78), 0)</f>
        <v>96307.22</v>
      </c>
      <c r="AL79">
        <f ca="1">AL78*OFFSET(Sheet3!$C$1, COLUMN(AL78)-COLUMN($B$78), 0)</f>
        <v>94164</v>
      </c>
      <c r="AN79" s="1"/>
      <c r="AO79" s="1"/>
      <c r="AR79" s="1"/>
      <c r="AS79" s="1"/>
      <c r="AW79" s="1"/>
      <c r="AX79" s="1"/>
    </row>
    <row r="80" spans="1:50" x14ac:dyDescent="0.45">
      <c r="A80" t="s">
        <v>39</v>
      </c>
      <c r="B80" s="1">
        <v>54750</v>
      </c>
      <c r="C80" s="1">
        <v>60330</v>
      </c>
      <c r="D80" s="1">
        <v>63970</v>
      </c>
      <c r="E80" s="1">
        <v>65960</v>
      </c>
      <c r="F80" s="1">
        <v>67090</v>
      </c>
      <c r="G80" s="1">
        <v>64880</v>
      </c>
      <c r="H80" s="1">
        <v>65660</v>
      </c>
      <c r="I80" s="1">
        <v>61110</v>
      </c>
      <c r="J80" s="1">
        <v>58820</v>
      </c>
      <c r="K80" s="1">
        <v>63200</v>
      </c>
      <c r="L80" s="1">
        <v>58930</v>
      </c>
      <c r="M80" s="1">
        <v>63760</v>
      </c>
      <c r="N80" s="1">
        <v>64970</v>
      </c>
      <c r="O80" s="1">
        <v>59850</v>
      </c>
      <c r="P80" s="1">
        <v>69030</v>
      </c>
      <c r="Q80" s="1">
        <v>71010</v>
      </c>
      <c r="R80" s="1">
        <v>67810</v>
      </c>
      <c r="S80" s="1">
        <v>71850</v>
      </c>
      <c r="T80" s="1">
        <v>65840</v>
      </c>
      <c r="U80" s="1">
        <v>67980</v>
      </c>
      <c r="V80" s="1">
        <v>71100</v>
      </c>
      <c r="W80" s="1">
        <v>71330</v>
      </c>
      <c r="X80" s="1">
        <v>75280</v>
      </c>
      <c r="Y80" s="1">
        <v>74040</v>
      </c>
      <c r="Z80" s="1">
        <v>70150</v>
      </c>
      <c r="AA80" s="1">
        <v>68300</v>
      </c>
      <c r="AB80" s="1">
        <v>67370</v>
      </c>
      <c r="AC80" s="1">
        <v>62060</v>
      </c>
      <c r="AD80" s="1">
        <v>69610</v>
      </c>
      <c r="AE80" s="1">
        <v>69100</v>
      </c>
      <c r="AF80" s="1">
        <v>70920</v>
      </c>
      <c r="AG80" s="1">
        <v>67430</v>
      </c>
      <c r="AH80" s="1">
        <v>73830</v>
      </c>
      <c r="AI80" s="1">
        <v>77120</v>
      </c>
      <c r="AJ80" s="1">
        <v>73830</v>
      </c>
      <c r="AK80" s="1">
        <v>79900</v>
      </c>
      <c r="AL80" s="1">
        <v>90380</v>
      </c>
      <c r="AR80" s="1"/>
      <c r="AS80" s="1"/>
    </row>
    <row r="81" spans="1:50" x14ac:dyDescent="0.45">
      <c r="A81" t="s">
        <v>102</v>
      </c>
      <c r="B81">
        <f ca="1">B80*OFFSET(Sheet3!$C$1, COLUMN(B80)-COLUMN($B$80), 0)</f>
        <v>117000.75000000003</v>
      </c>
      <c r="C81">
        <f ca="1">C80*OFFSET(Sheet3!$C$1, COLUMN(C80)-COLUMN($B$80), 0)</f>
        <v>126331.02000000002</v>
      </c>
      <c r="D81">
        <f ca="1">D80*OFFSET(Sheet3!$C$1, COLUMN(D80)-COLUMN($B$80), 0)</f>
        <v>131714.23000000004</v>
      </c>
      <c r="E81">
        <f ca="1">E80*OFFSET(Sheet3!$C$1, COLUMN(E80)-COLUMN($B$80), 0)</f>
        <v>134558.40000000002</v>
      </c>
      <c r="F81">
        <f ca="1">F80*OFFSET(Sheet3!$C$1, COLUMN(F80)-COLUMN($B$80), 0)</f>
        <v>134381.27000000005</v>
      </c>
      <c r="G81">
        <f ca="1">G80*OFFSET(Sheet3!$C$1, COLUMN(G80)-COLUMN($B$80), 0)</f>
        <v>127294.56000000004</v>
      </c>
      <c r="H81">
        <f ca="1">H80*OFFSET(Sheet3!$C$1, COLUMN(H80)-COLUMN($B$80), 0)</f>
        <v>125673.24000000003</v>
      </c>
      <c r="I81">
        <f ca="1">I80*OFFSET(Sheet3!$C$1, COLUMN(I80)-COLUMN($B$80), 0)</f>
        <v>113664.60000000002</v>
      </c>
      <c r="J81">
        <f ca="1">J80*OFFSET(Sheet3!$C$1, COLUMN(J80)-COLUMN($B$80), 0)</f>
        <v>106934.76000000002</v>
      </c>
      <c r="K81">
        <f ca="1">K80*OFFSET(Sheet3!$C$1, COLUMN(K80)-COLUMN($B$80), 0)</f>
        <v>113001.60000000002</v>
      </c>
      <c r="L81">
        <f ca="1">L80*OFFSET(Sheet3!$C$1, COLUMN(L80)-COLUMN($B$80), 0)</f>
        <v>103598.94000000002</v>
      </c>
      <c r="M81">
        <f ca="1">M80*OFFSET(Sheet3!$C$1, COLUMN(M80)-COLUMN($B$80), 0)</f>
        <v>110432.32000000001</v>
      </c>
      <c r="N81">
        <f ca="1">N80*OFFSET(Sheet3!$C$1, COLUMN(N80)-COLUMN($B$80), 0)</f>
        <v>110708.88</v>
      </c>
      <c r="O81">
        <f ca="1">O80*OFFSET(Sheet3!$C$1, COLUMN(O80)-COLUMN($B$80), 0)</f>
        <v>100248.75000000001</v>
      </c>
      <c r="P81">
        <f ca="1">P80*OFFSET(Sheet3!$C$1, COLUMN(P80)-COLUMN($B$80), 0)</f>
        <v>114037.56000000001</v>
      </c>
      <c r="Q81">
        <f ca="1">Q80*OFFSET(Sheet3!$C$1, COLUMN(Q80)-COLUMN($B$80), 0)</f>
        <v>116172.36000000002</v>
      </c>
      <c r="R81">
        <f ca="1">R80*OFFSET(Sheet3!$C$1, COLUMN(R80)-COLUMN($B$80), 0)</f>
        <v>109445.34000000003</v>
      </c>
      <c r="S81">
        <f ca="1">S80*OFFSET(Sheet3!$C$1, COLUMN(S80)-COLUMN($B$80), 0)</f>
        <v>113523</v>
      </c>
      <c r="T81">
        <f ca="1">T80*OFFSET(Sheet3!$C$1, COLUMN(T80)-COLUMN($B$80), 0)</f>
        <v>102183.68000000001</v>
      </c>
      <c r="U81">
        <f ca="1">U80*OFFSET(Sheet3!$C$1, COLUMN(U80)-COLUMN($B$80), 0)</f>
        <v>104417.28</v>
      </c>
      <c r="V81">
        <f ca="1">V80*OFFSET(Sheet3!$C$1, COLUMN(V80)-COLUMN($B$80), 0)</f>
        <v>107574.3</v>
      </c>
      <c r="W81">
        <f ca="1">W80*OFFSET(Sheet3!$C$1, COLUMN(W80)-COLUMN($B$80), 0)</f>
        <v>105996.38000000002</v>
      </c>
      <c r="X81">
        <f ca="1">X80*OFFSET(Sheet3!$C$1, COLUMN(X80)-COLUMN($B$80), 0)</f>
        <v>109306.56</v>
      </c>
      <c r="Y81">
        <f ca="1">Y80*OFFSET(Sheet3!$C$1, COLUMN(Y80)-COLUMN($B$80), 0)</f>
        <v>105136.79999999999</v>
      </c>
      <c r="Z81">
        <f ca="1">Z80*OFFSET(Sheet3!$C$1, COLUMN(Z80)-COLUMN($B$80), 0)</f>
        <v>97578.65</v>
      </c>
      <c r="AA81">
        <f ca="1">AA80*OFFSET(Sheet3!$C$1, COLUMN(AA80)-COLUMN($B$80), 0)</f>
        <v>92409.9</v>
      </c>
      <c r="AB81">
        <f ca="1">AB80*OFFSET(Sheet3!$C$1, COLUMN(AB80)-COLUMN($B$80), 0)</f>
        <v>91421.09</v>
      </c>
      <c r="AC81">
        <f ca="1">AC80*OFFSET(Sheet3!$C$1, COLUMN(AC80)-COLUMN($B$80), 0)</f>
        <v>83222.459999999992</v>
      </c>
      <c r="AD81">
        <f ca="1">AD80*OFFSET(Sheet3!$C$1, COLUMN(AD80)-COLUMN($B$80), 0)</f>
        <v>91119.489999999991</v>
      </c>
      <c r="AE81">
        <f ca="1">AE80*OFFSET(Sheet3!$C$1, COLUMN(AE80)-COLUMN($B$80), 0)</f>
        <v>89000.8</v>
      </c>
      <c r="AF81">
        <f ca="1">AF80*OFFSET(Sheet3!$C$1, COLUMN(AF80)-COLUMN($B$80), 0)</f>
        <v>90281.16</v>
      </c>
      <c r="AG81">
        <f ca="1">AG80*OFFSET(Sheet3!$C$1, COLUMN(AG80)-COLUMN($B$80), 0)</f>
        <v>84759.510000000009</v>
      </c>
      <c r="AH81">
        <f ca="1">AH80*OFFSET(Sheet3!$C$1, COLUMN(AH80)-COLUMN($B$80), 0)</f>
        <v>92730.48</v>
      </c>
      <c r="AI81">
        <f ca="1">AI80*OFFSET(Sheet3!$C$1, COLUMN(AI80)-COLUMN($B$80), 0)</f>
        <v>95860.160000000003</v>
      </c>
      <c r="AJ81">
        <f ca="1">AJ80*OFFSET(Sheet3!$C$1, COLUMN(AJ80)-COLUMN($B$80), 0)</f>
        <v>90220.26</v>
      </c>
      <c r="AK81">
        <f ca="1">AK80*OFFSET(Sheet3!$C$1, COLUMN(AK80)-COLUMN($B$80), 0)</f>
        <v>95720.2</v>
      </c>
      <c r="AL81">
        <f ca="1">AL80*OFFSET(Sheet3!$C$1, COLUMN(AL80)-COLUMN($B$80), 0)</f>
        <v>106648.4</v>
      </c>
      <c r="AN81" s="1"/>
      <c r="AO81" s="1"/>
      <c r="AR81" s="1"/>
      <c r="AS81" s="1"/>
      <c r="AW81" s="1"/>
      <c r="AX81" s="1"/>
    </row>
    <row r="82" spans="1:50" x14ac:dyDescent="0.45">
      <c r="A82" t="s">
        <v>40</v>
      </c>
      <c r="B82" s="1">
        <v>51450</v>
      </c>
      <c r="C82" s="1">
        <v>49090</v>
      </c>
      <c r="D82" s="1">
        <v>52950</v>
      </c>
      <c r="E82" s="1">
        <v>58400</v>
      </c>
      <c r="F82" s="1">
        <v>57410</v>
      </c>
      <c r="G82" s="1">
        <v>51260</v>
      </c>
      <c r="H82" s="1">
        <v>59020</v>
      </c>
      <c r="I82" s="1">
        <v>54430</v>
      </c>
      <c r="J82" s="1">
        <v>53300</v>
      </c>
      <c r="K82" s="1">
        <v>49140</v>
      </c>
      <c r="L82" s="1">
        <v>55090</v>
      </c>
      <c r="M82" s="1">
        <v>52420</v>
      </c>
      <c r="N82" s="1">
        <v>60900</v>
      </c>
      <c r="O82" s="1">
        <v>58930</v>
      </c>
      <c r="P82" s="1">
        <v>56440</v>
      </c>
      <c r="Q82" s="1">
        <v>60610</v>
      </c>
      <c r="R82" s="1">
        <v>60370</v>
      </c>
      <c r="S82" s="1">
        <v>59300</v>
      </c>
      <c r="T82" s="1">
        <v>58690</v>
      </c>
      <c r="U82" s="1">
        <v>58500</v>
      </c>
      <c r="V82" s="1">
        <v>57390</v>
      </c>
      <c r="W82" s="1">
        <v>57990</v>
      </c>
      <c r="X82" s="1">
        <v>55500</v>
      </c>
      <c r="Y82" s="1">
        <v>60390</v>
      </c>
      <c r="Z82" s="1">
        <v>55540</v>
      </c>
      <c r="AA82" s="1">
        <v>54370</v>
      </c>
      <c r="AB82" s="1">
        <v>54410</v>
      </c>
      <c r="AC82" s="1">
        <v>50730</v>
      </c>
      <c r="AD82" s="1">
        <v>55130</v>
      </c>
      <c r="AE82" s="1">
        <v>53440</v>
      </c>
      <c r="AF82" s="1">
        <v>54350</v>
      </c>
      <c r="AG82" s="1">
        <v>56120</v>
      </c>
      <c r="AH82" s="1">
        <v>65200</v>
      </c>
      <c r="AI82" s="1">
        <v>64310</v>
      </c>
      <c r="AJ82" s="1">
        <v>65200</v>
      </c>
      <c r="AK82" s="1">
        <v>70650</v>
      </c>
      <c r="AL82" s="1">
        <v>68020</v>
      </c>
      <c r="AR82" s="1"/>
      <c r="AS82" s="1"/>
    </row>
    <row r="83" spans="1:50" x14ac:dyDescent="0.45">
      <c r="A83" t="s">
        <v>103</v>
      </c>
      <c r="B83">
        <f ca="1">B82*OFFSET(Sheet3!$C$1, COLUMN(B82)-COLUMN($B$82), 0)</f>
        <v>109948.65000000002</v>
      </c>
      <c r="C83">
        <f ca="1">C82*OFFSET(Sheet3!$C$1, COLUMN(C82)-COLUMN($B$82), 0)</f>
        <v>102794.46000000002</v>
      </c>
      <c r="D83">
        <f ca="1">D82*OFFSET(Sheet3!$C$1, COLUMN(D82)-COLUMN($B$82), 0)</f>
        <v>109024.05000000003</v>
      </c>
      <c r="E83">
        <f ca="1">E82*OFFSET(Sheet3!$C$1, COLUMN(E82)-COLUMN($B$82), 0)</f>
        <v>119136.00000000003</v>
      </c>
      <c r="F83">
        <f ca="1">F82*OFFSET(Sheet3!$C$1, COLUMN(F82)-COLUMN($B$82), 0)</f>
        <v>114992.23000000003</v>
      </c>
      <c r="G83">
        <f ca="1">G82*OFFSET(Sheet3!$C$1, COLUMN(G82)-COLUMN($B$82), 0)</f>
        <v>100572.12000000004</v>
      </c>
      <c r="H83">
        <f ca="1">H82*OFFSET(Sheet3!$C$1, COLUMN(H82)-COLUMN($B$82), 0)</f>
        <v>112964.28000000003</v>
      </c>
      <c r="I83">
        <f ca="1">I82*OFFSET(Sheet3!$C$1, COLUMN(I82)-COLUMN($B$82), 0)</f>
        <v>101239.80000000002</v>
      </c>
      <c r="J83">
        <f ca="1">J82*OFFSET(Sheet3!$C$1, COLUMN(J82)-COLUMN($B$82), 0)</f>
        <v>96899.400000000009</v>
      </c>
      <c r="K83">
        <f ca="1">K82*OFFSET(Sheet3!$C$1, COLUMN(K82)-COLUMN($B$82), 0)</f>
        <v>87862.32</v>
      </c>
      <c r="L83">
        <f ca="1">L82*OFFSET(Sheet3!$C$1, COLUMN(L82)-COLUMN($B$82), 0)</f>
        <v>96848.220000000016</v>
      </c>
      <c r="M83">
        <f ca="1">M82*OFFSET(Sheet3!$C$1, COLUMN(M82)-COLUMN($B$82), 0)</f>
        <v>90791.440000000017</v>
      </c>
      <c r="N83">
        <f ca="1">N82*OFFSET(Sheet3!$C$1, COLUMN(N82)-COLUMN($B$82), 0)</f>
        <v>103773.6</v>
      </c>
      <c r="O83">
        <f ca="1">O82*OFFSET(Sheet3!$C$1, COLUMN(O82)-COLUMN($B$82), 0)</f>
        <v>98707.750000000015</v>
      </c>
      <c r="P83">
        <f ca="1">P82*OFFSET(Sheet3!$C$1, COLUMN(P82)-COLUMN($B$82), 0)</f>
        <v>93238.88</v>
      </c>
      <c r="Q83">
        <f ca="1">Q82*OFFSET(Sheet3!$C$1, COLUMN(Q82)-COLUMN($B$82), 0)</f>
        <v>99157.96</v>
      </c>
      <c r="R83">
        <f ca="1">R82*OFFSET(Sheet3!$C$1, COLUMN(R82)-COLUMN($B$82), 0)</f>
        <v>97437.180000000022</v>
      </c>
      <c r="S83">
        <f ca="1">S82*OFFSET(Sheet3!$C$1, COLUMN(S82)-COLUMN($B$82), 0)</f>
        <v>93694</v>
      </c>
      <c r="T83">
        <f ca="1">T82*OFFSET(Sheet3!$C$1, COLUMN(T82)-COLUMN($B$82), 0)</f>
        <v>91086.88</v>
      </c>
      <c r="U83">
        <f ca="1">U82*OFFSET(Sheet3!$C$1, COLUMN(U82)-COLUMN($B$82), 0)</f>
        <v>89856</v>
      </c>
      <c r="V83">
        <f ca="1">V82*OFFSET(Sheet3!$C$1, COLUMN(V82)-COLUMN($B$82), 0)</f>
        <v>86831.07</v>
      </c>
      <c r="W83">
        <f ca="1">W82*OFFSET(Sheet3!$C$1, COLUMN(W82)-COLUMN($B$82), 0)</f>
        <v>86173.140000000014</v>
      </c>
      <c r="X83">
        <f ca="1">X82*OFFSET(Sheet3!$C$1, COLUMN(X82)-COLUMN($B$82), 0)</f>
        <v>80586</v>
      </c>
      <c r="Y83">
        <f ca="1">Y82*OFFSET(Sheet3!$C$1, COLUMN(Y82)-COLUMN($B$82), 0)</f>
        <v>85753.8</v>
      </c>
      <c r="Z83">
        <f ca="1">Z82*OFFSET(Sheet3!$C$1, COLUMN(Z82)-COLUMN($B$82), 0)</f>
        <v>77256.14</v>
      </c>
      <c r="AA83">
        <f ca="1">AA82*OFFSET(Sheet3!$C$1, COLUMN(AA82)-COLUMN($B$82), 0)</f>
        <v>73562.61</v>
      </c>
      <c r="AB83">
        <f ca="1">AB82*OFFSET(Sheet3!$C$1, COLUMN(AB82)-COLUMN($B$82), 0)</f>
        <v>73834.37</v>
      </c>
      <c r="AC83">
        <f ca="1">AC82*OFFSET(Sheet3!$C$1, COLUMN(AC82)-COLUMN($B$82), 0)</f>
        <v>68028.929999999993</v>
      </c>
      <c r="AD83">
        <f ca="1">AD82*OFFSET(Sheet3!$C$1, COLUMN(AD82)-COLUMN($B$82), 0)</f>
        <v>72165.17</v>
      </c>
      <c r="AE83">
        <f ca="1">AE82*OFFSET(Sheet3!$C$1, COLUMN(AE82)-COLUMN($B$82), 0)</f>
        <v>68830.720000000001</v>
      </c>
      <c r="AF83">
        <f ca="1">AF82*OFFSET(Sheet3!$C$1, COLUMN(AF82)-COLUMN($B$82), 0)</f>
        <v>69187.55</v>
      </c>
      <c r="AG83">
        <f ca="1">AG82*OFFSET(Sheet3!$C$1, COLUMN(AG82)-COLUMN($B$82), 0)</f>
        <v>70542.840000000011</v>
      </c>
      <c r="AH83">
        <f ca="1">AH82*OFFSET(Sheet3!$C$1, COLUMN(AH82)-COLUMN($B$82), 0)</f>
        <v>81891.199999999997</v>
      </c>
      <c r="AI83">
        <f ca="1">AI82*OFFSET(Sheet3!$C$1, COLUMN(AI82)-COLUMN($B$82), 0)</f>
        <v>79937.33</v>
      </c>
      <c r="AJ83">
        <f ca="1">AJ82*OFFSET(Sheet3!$C$1, COLUMN(AJ82)-COLUMN($B$82), 0)</f>
        <v>79674.399999999994</v>
      </c>
      <c r="AK83">
        <f ca="1">AK82*OFFSET(Sheet3!$C$1, COLUMN(AK82)-COLUMN($B$82), 0)</f>
        <v>84638.7</v>
      </c>
      <c r="AL83">
        <f ca="1">AL82*OFFSET(Sheet3!$C$1, COLUMN(AL82)-COLUMN($B$82), 0)</f>
        <v>80263.599999999991</v>
      </c>
      <c r="AN83" s="1"/>
      <c r="AO83" s="1"/>
      <c r="AR83" s="1"/>
      <c r="AS83" s="1"/>
      <c r="AW83" s="1"/>
      <c r="AX83" s="1"/>
    </row>
    <row r="84" spans="1:50" x14ac:dyDescent="0.45">
      <c r="A84" t="s">
        <v>41</v>
      </c>
      <c r="B84" s="1">
        <v>49170</v>
      </c>
      <c r="C84" s="1">
        <v>44450</v>
      </c>
      <c r="D84" s="1">
        <v>47960</v>
      </c>
      <c r="E84" s="1">
        <v>49310</v>
      </c>
      <c r="F84" s="1">
        <v>50120</v>
      </c>
      <c r="G84" s="1">
        <v>51920</v>
      </c>
      <c r="H84" s="1">
        <v>50470</v>
      </c>
      <c r="I84" s="1">
        <v>48830</v>
      </c>
      <c r="J84" s="1">
        <v>50750</v>
      </c>
      <c r="K84" s="1">
        <v>52310</v>
      </c>
      <c r="L84" s="1">
        <v>54880</v>
      </c>
      <c r="M84" s="1">
        <v>53330</v>
      </c>
      <c r="N84" s="1">
        <v>51870</v>
      </c>
      <c r="O84" s="1">
        <v>51070</v>
      </c>
      <c r="P84" s="1">
        <v>55630</v>
      </c>
      <c r="Q84" s="1">
        <v>59560</v>
      </c>
      <c r="R84" s="1">
        <v>58610</v>
      </c>
      <c r="S84" s="1">
        <v>62340</v>
      </c>
      <c r="T84" s="1">
        <v>58780</v>
      </c>
      <c r="U84" s="1">
        <v>60090</v>
      </c>
      <c r="V84" s="1">
        <v>60970</v>
      </c>
      <c r="W84" s="1">
        <v>62200</v>
      </c>
      <c r="X84" s="1">
        <v>63640</v>
      </c>
      <c r="Y84" s="1">
        <v>63400</v>
      </c>
      <c r="Z84" s="1">
        <v>67980</v>
      </c>
      <c r="AA84" s="1">
        <v>60620</v>
      </c>
      <c r="AB84" s="1">
        <v>59180</v>
      </c>
      <c r="AC84" s="1">
        <v>59770</v>
      </c>
      <c r="AD84" s="1">
        <v>61360</v>
      </c>
      <c r="AE84" s="1">
        <v>65530</v>
      </c>
      <c r="AF84" s="1">
        <v>64170</v>
      </c>
      <c r="AG84" s="1">
        <v>66660</v>
      </c>
      <c r="AH84" s="1">
        <v>68930</v>
      </c>
      <c r="AI84" s="1">
        <v>67110</v>
      </c>
      <c r="AJ84" s="1">
        <v>68930</v>
      </c>
      <c r="AK84" s="1">
        <v>73190</v>
      </c>
      <c r="AL84" s="1">
        <v>79120</v>
      </c>
      <c r="AR84" s="1"/>
      <c r="AS84" s="1"/>
    </row>
    <row r="85" spans="1:50" x14ac:dyDescent="0.45">
      <c r="A85" t="s">
        <v>104</v>
      </c>
      <c r="B85">
        <f ca="1">B84*OFFSET(Sheet3!$C$1, COLUMN(B84)-COLUMN($B$84), 0)</f>
        <v>105076.29000000002</v>
      </c>
      <c r="C85">
        <f ca="1">C84*OFFSET(Sheet3!$C$1, COLUMN(C84)-COLUMN($B$84), 0)</f>
        <v>93078.300000000017</v>
      </c>
      <c r="D85">
        <f ca="1">D84*OFFSET(Sheet3!$C$1, COLUMN(D84)-COLUMN($B$84), 0)</f>
        <v>98749.640000000029</v>
      </c>
      <c r="E85">
        <f ca="1">E84*OFFSET(Sheet3!$C$1, COLUMN(E84)-COLUMN($B$84), 0)</f>
        <v>100592.40000000002</v>
      </c>
      <c r="F85">
        <f ca="1">F84*OFFSET(Sheet3!$C$1, COLUMN(F84)-COLUMN($B$84), 0)</f>
        <v>100390.36000000003</v>
      </c>
      <c r="G85">
        <f ca="1">G84*OFFSET(Sheet3!$C$1, COLUMN(G84)-COLUMN($B$84), 0)</f>
        <v>101867.04000000004</v>
      </c>
      <c r="H85">
        <f ca="1">H84*OFFSET(Sheet3!$C$1, COLUMN(H84)-COLUMN($B$84), 0)</f>
        <v>96599.580000000031</v>
      </c>
      <c r="I85">
        <f ca="1">I84*OFFSET(Sheet3!$C$1, COLUMN(I84)-COLUMN($B$84), 0)</f>
        <v>90823.800000000017</v>
      </c>
      <c r="J85">
        <f ca="1">J84*OFFSET(Sheet3!$C$1, COLUMN(J84)-COLUMN($B$84), 0)</f>
        <v>92263.500000000015</v>
      </c>
      <c r="K85">
        <f ca="1">K84*OFFSET(Sheet3!$C$1, COLUMN(K84)-COLUMN($B$84), 0)</f>
        <v>93530.280000000013</v>
      </c>
      <c r="L85">
        <f ca="1">L84*OFFSET(Sheet3!$C$1, COLUMN(L84)-COLUMN($B$84), 0)</f>
        <v>96479.040000000008</v>
      </c>
      <c r="M85">
        <f ca="1">M84*OFFSET(Sheet3!$C$1, COLUMN(M84)-COLUMN($B$84), 0)</f>
        <v>92367.560000000012</v>
      </c>
      <c r="N85">
        <f ca="1">N84*OFFSET(Sheet3!$C$1, COLUMN(N84)-COLUMN($B$84), 0)</f>
        <v>88386.48000000001</v>
      </c>
      <c r="O85">
        <f ca="1">O84*OFFSET(Sheet3!$C$1, COLUMN(O84)-COLUMN($B$84), 0)</f>
        <v>85542.250000000015</v>
      </c>
      <c r="P85">
        <f ca="1">P84*OFFSET(Sheet3!$C$1, COLUMN(P84)-COLUMN($B$84), 0)</f>
        <v>91900.760000000009</v>
      </c>
      <c r="Q85">
        <f ca="1">Q84*OFFSET(Sheet3!$C$1, COLUMN(Q84)-COLUMN($B$84), 0)</f>
        <v>97440.16</v>
      </c>
      <c r="R85">
        <f ca="1">R84*OFFSET(Sheet3!$C$1, COLUMN(R84)-COLUMN($B$84), 0)</f>
        <v>94596.540000000023</v>
      </c>
      <c r="S85">
        <f ca="1">S84*OFFSET(Sheet3!$C$1, COLUMN(S84)-COLUMN($B$84), 0)</f>
        <v>98497.200000000012</v>
      </c>
      <c r="T85">
        <f ca="1">T84*OFFSET(Sheet3!$C$1, COLUMN(T84)-COLUMN($B$84), 0)</f>
        <v>91226.559999999998</v>
      </c>
      <c r="U85">
        <f ca="1">U84*OFFSET(Sheet3!$C$1, COLUMN(U84)-COLUMN($B$84), 0)</f>
        <v>92298.240000000005</v>
      </c>
      <c r="V85">
        <f ca="1">V84*OFFSET(Sheet3!$C$1, COLUMN(V84)-COLUMN($B$84), 0)</f>
        <v>92247.61</v>
      </c>
      <c r="W85">
        <f ca="1">W84*OFFSET(Sheet3!$C$1, COLUMN(W84)-COLUMN($B$84), 0)</f>
        <v>92429.200000000012</v>
      </c>
      <c r="X85">
        <f ca="1">X84*OFFSET(Sheet3!$C$1, COLUMN(X84)-COLUMN($B$84), 0)</f>
        <v>92405.28</v>
      </c>
      <c r="Y85">
        <f ca="1">Y84*OFFSET(Sheet3!$C$1, COLUMN(Y84)-COLUMN($B$84), 0)</f>
        <v>90028</v>
      </c>
      <c r="Z85">
        <f ca="1">Z84*OFFSET(Sheet3!$C$1, COLUMN(Z84)-COLUMN($B$84), 0)</f>
        <v>94560.180000000008</v>
      </c>
      <c r="AA85">
        <f ca="1">AA84*OFFSET(Sheet3!$C$1, COLUMN(AA84)-COLUMN($B$84), 0)</f>
        <v>82018.86</v>
      </c>
      <c r="AB85">
        <f ca="1">AB84*OFFSET(Sheet3!$C$1, COLUMN(AB84)-COLUMN($B$84), 0)</f>
        <v>80307.259999999995</v>
      </c>
      <c r="AC85">
        <f ca="1">AC84*OFFSET(Sheet3!$C$1, COLUMN(AC84)-COLUMN($B$84), 0)</f>
        <v>80151.569999999992</v>
      </c>
      <c r="AD85">
        <f ca="1">AD84*OFFSET(Sheet3!$C$1, COLUMN(AD84)-COLUMN($B$84), 0)</f>
        <v>80320.239999999991</v>
      </c>
      <c r="AE85">
        <f ca="1">AE84*OFFSET(Sheet3!$C$1, COLUMN(AE84)-COLUMN($B$84), 0)</f>
        <v>84402.64</v>
      </c>
      <c r="AF85">
        <f ca="1">AF84*OFFSET(Sheet3!$C$1, COLUMN(AF84)-COLUMN($B$84), 0)</f>
        <v>81688.41</v>
      </c>
      <c r="AG85">
        <f ca="1">AG84*OFFSET(Sheet3!$C$1, COLUMN(AG84)-COLUMN($B$84), 0)</f>
        <v>83791.62000000001</v>
      </c>
      <c r="AH85">
        <f ca="1">AH84*OFFSET(Sheet3!$C$1, COLUMN(AH84)-COLUMN($B$84), 0)</f>
        <v>86576.08</v>
      </c>
      <c r="AI85">
        <f ca="1">AI84*OFFSET(Sheet3!$C$1, COLUMN(AI84)-COLUMN($B$84), 0)</f>
        <v>83417.73000000001</v>
      </c>
      <c r="AJ85">
        <f ca="1">AJ84*OFFSET(Sheet3!$C$1, COLUMN(AJ84)-COLUMN($B$84), 0)</f>
        <v>84232.459999999992</v>
      </c>
      <c r="AK85">
        <f ca="1">AK84*OFFSET(Sheet3!$C$1, COLUMN(AK84)-COLUMN($B$84), 0)</f>
        <v>87681.62</v>
      </c>
      <c r="AL85">
        <f ca="1">AL84*OFFSET(Sheet3!$C$1, COLUMN(AL84)-COLUMN($B$84), 0)</f>
        <v>93361.599999999991</v>
      </c>
      <c r="AN85" s="1"/>
      <c r="AO85" s="1"/>
      <c r="AR85" s="1"/>
      <c r="AS85" s="1"/>
      <c r="AW85" s="1"/>
      <c r="AX85" s="1"/>
    </row>
    <row r="86" spans="1:50" x14ac:dyDescent="0.45">
      <c r="A86" t="s">
        <v>42</v>
      </c>
      <c r="B86" s="1">
        <v>42510</v>
      </c>
      <c r="C86" s="1">
        <v>43560</v>
      </c>
      <c r="D86" s="1">
        <v>44000</v>
      </c>
      <c r="E86" s="1">
        <v>49380</v>
      </c>
      <c r="F86" s="1">
        <v>46890</v>
      </c>
      <c r="G86" s="1">
        <v>48700</v>
      </c>
      <c r="H86" s="1">
        <v>46400</v>
      </c>
      <c r="I86" s="1">
        <v>48460</v>
      </c>
      <c r="J86" s="1">
        <v>47000</v>
      </c>
      <c r="K86" s="1">
        <v>47340</v>
      </c>
      <c r="L86" s="1">
        <v>52860</v>
      </c>
      <c r="M86" s="1">
        <v>52320</v>
      </c>
      <c r="N86" s="1">
        <v>54090</v>
      </c>
      <c r="O86" s="1">
        <v>52690</v>
      </c>
      <c r="P86" s="1">
        <v>57840</v>
      </c>
      <c r="Q86" s="1">
        <v>60710</v>
      </c>
      <c r="R86" s="1">
        <v>54790</v>
      </c>
      <c r="S86" s="1">
        <v>56230</v>
      </c>
      <c r="T86" s="1">
        <v>57470</v>
      </c>
      <c r="U86" s="1">
        <v>57050</v>
      </c>
      <c r="V86" s="1">
        <v>56470</v>
      </c>
      <c r="W86" s="1">
        <v>56800</v>
      </c>
      <c r="X86" s="1">
        <v>57010</v>
      </c>
      <c r="Y86" s="1">
        <v>56270</v>
      </c>
      <c r="Z86" s="1">
        <v>52310</v>
      </c>
      <c r="AA86" s="1">
        <v>53600</v>
      </c>
      <c r="AB86" s="1">
        <v>50360</v>
      </c>
      <c r="AC86" s="1">
        <v>53510</v>
      </c>
      <c r="AD86" s="1">
        <v>53390</v>
      </c>
      <c r="AE86" s="1">
        <v>53200</v>
      </c>
      <c r="AF86" s="1">
        <v>52880</v>
      </c>
      <c r="AG86" s="1">
        <v>57290</v>
      </c>
      <c r="AH86" s="1">
        <v>61610</v>
      </c>
      <c r="AI86" s="1">
        <v>65210</v>
      </c>
      <c r="AJ86" s="1">
        <v>61610</v>
      </c>
      <c r="AK86" s="1">
        <v>64500</v>
      </c>
      <c r="AL86" s="1">
        <v>61970</v>
      </c>
      <c r="AR86" s="1"/>
      <c r="AS86" s="1"/>
    </row>
    <row r="87" spans="1:50" x14ac:dyDescent="0.45">
      <c r="A87" t="s">
        <v>105</v>
      </c>
      <c r="B87">
        <f ca="1">B86*OFFSET(Sheet3!$C$1, COLUMN(B86)-COLUMN($B$86), 0)</f>
        <v>90843.870000000024</v>
      </c>
      <c r="C87">
        <f ca="1">C86*OFFSET(Sheet3!$C$1, COLUMN(C86)-COLUMN($B$86), 0)</f>
        <v>91214.640000000014</v>
      </c>
      <c r="D87">
        <f ca="1">D86*OFFSET(Sheet3!$C$1, COLUMN(D86)-COLUMN($B$86), 0)</f>
        <v>90596.000000000029</v>
      </c>
      <c r="E87">
        <f ca="1">E86*OFFSET(Sheet3!$C$1, COLUMN(E86)-COLUMN($B$86), 0)</f>
        <v>100735.20000000003</v>
      </c>
      <c r="F87">
        <f ca="1">F86*OFFSET(Sheet3!$C$1, COLUMN(F86)-COLUMN($B$86), 0)</f>
        <v>93920.670000000027</v>
      </c>
      <c r="G87">
        <f ca="1">G86*OFFSET(Sheet3!$C$1, COLUMN(G86)-COLUMN($B$86), 0)</f>
        <v>95549.400000000038</v>
      </c>
      <c r="H87">
        <f ca="1">H86*OFFSET(Sheet3!$C$1, COLUMN(H86)-COLUMN($B$86), 0)</f>
        <v>88809.60000000002</v>
      </c>
      <c r="I87">
        <f ca="1">I86*OFFSET(Sheet3!$C$1, COLUMN(I86)-COLUMN($B$86), 0)</f>
        <v>90135.60000000002</v>
      </c>
      <c r="J87">
        <f ca="1">J86*OFFSET(Sheet3!$C$1, COLUMN(J86)-COLUMN($B$86), 0)</f>
        <v>85446.000000000015</v>
      </c>
      <c r="K87">
        <f ca="1">K86*OFFSET(Sheet3!$C$1, COLUMN(K86)-COLUMN($B$86), 0)</f>
        <v>84643.920000000013</v>
      </c>
      <c r="L87">
        <f ca="1">L86*OFFSET(Sheet3!$C$1, COLUMN(L86)-COLUMN($B$86), 0)</f>
        <v>92927.880000000019</v>
      </c>
      <c r="M87">
        <f ca="1">M86*OFFSET(Sheet3!$C$1, COLUMN(M86)-COLUMN($B$86), 0)</f>
        <v>90618.240000000005</v>
      </c>
      <c r="N87">
        <f ca="1">N86*OFFSET(Sheet3!$C$1, COLUMN(N86)-COLUMN($B$86), 0)</f>
        <v>92169.360000000015</v>
      </c>
      <c r="O87">
        <f ca="1">O86*OFFSET(Sheet3!$C$1, COLUMN(O86)-COLUMN($B$86), 0)</f>
        <v>88255.750000000015</v>
      </c>
      <c r="P87">
        <f ca="1">P86*OFFSET(Sheet3!$C$1, COLUMN(P86)-COLUMN($B$86), 0)</f>
        <v>95551.680000000008</v>
      </c>
      <c r="Q87">
        <f ca="1">Q86*OFFSET(Sheet3!$C$1, COLUMN(Q86)-COLUMN($B$86), 0)</f>
        <v>99321.560000000012</v>
      </c>
      <c r="R87">
        <f ca="1">R86*OFFSET(Sheet3!$C$1, COLUMN(R86)-COLUMN($B$86), 0)</f>
        <v>88431.060000000012</v>
      </c>
      <c r="S87">
        <f ca="1">S86*OFFSET(Sheet3!$C$1, COLUMN(S86)-COLUMN($B$86), 0)</f>
        <v>88843.400000000009</v>
      </c>
      <c r="T87">
        <f ca="1">T86*OFFSET(Sheet3!$C$1, COLUMN(T86)-COLUMN($B$86), 0)</f>
        <v>89193.44</v>
      </c>
      <c r="U87">
        <f ca="1">U86*OFFSET(Sheet3!$C$1, COLUMN(U86)-COLUMN($B$86), 0)</f>
        <v>87628.800000000003</v>
      </c>
      <c r="V87">
        <f ca="1">V86*OFFSET(Sheet3!$C$1, COLUMN(V86)-COLUMN($B$86), 0)</f>
        <v>85439.11</v>
      </c>
      <c r="W87">
        <f ca="1">W86*OFFSET(Sheet3!$C$1, COLUMN(W86)-COLUMN($B$86), 0)</f>
        <v>84404.800000000017</v>
      </c>
      <c r="X87">
        <f ca="1">X86*OFFSET(Sheet3!$C$1, COLUMN(X86)-COLUMN($B$86), 0)</f>
        <v>82778.52</v>
      </c>
      <c r="Y87">
        <f ca="1">Y86*OFFSET(Sheet3!$C$1, COLUMN(Y86)-COLUMN($B$86), 0)</f>
        <v>79903.399999999994</v>
      </c>
      <c r="Z87">
        <f ca="1">Z86*OFFSET(Sheet3!$C$1, COLUMN(Z86)-COLUMN($B$86), 0)</f>
        <v>72763.210000000006</v>
      </c>
      <c r="AA87">
        <f ca="1">AA86*OFFSET(Sheet3!$C$1, COLUMN(AA86)-COLUMN($B$86), 0)</f>
        <v>72520.800000000003</v>
      </c>
      <c r="AB87">
        <f ca="1">AB86*OFFSET(Sheet3!$C$1, COLUMN(AB86)-COLUMN($B$86), 0)</f>
        <v>68338.52</v>
      </c>
      <c r="AC87">
        <f ca="1">AC86*OFFSET(Sheet3!$C$1, COLUMN(AC86)-COLUMN($B$86), 0)</f>
        <v>71756.91</v>
      </c>
      <c r="AD87">
        <f ca="1">AD86*OFFSET(Sheet3!$C$1, COLUMN(AD86)-COLUMN($B$86), 0)</f>
        <v>69887.509999999995</v>
      </c>
      <c r="AE87">
        <f ca="1">AE86*OFFSET(Sheet3!$C$1, COLUMN(AE86)-COLUMN($B$86), 0)</f>
        <v>68521.600000000006</v>
      </c>
      <c r="AF87">
        <f ca="1">AF86*OFFSET(Sheet3!$C$1, COLUMN(AF86)-COLUMN($B$86), 0)</f>
        <v>67316.240000000005</v>
      </c>
      <c r="AG87">
        <f ca="1">AG86*OFFSET(Sheet3!$C$1, COLUMN(AG86)-COLUMN($B$86), 0)</f>
        <v>72013.530000000013</v>
      </c>
      <c r="AH87">
        <f ca="1">AH86*OFFSET(Sheet3!$C$1, COLUMN(AH86)-COLUMN($B$86), 0)</f>
        <v>77382.16</v>
      </c>
      <c r="AI87">
        <f ca="1">AI86*OFFSET(Sheet3!$C$1, COLUMN(AI86)-COLUMN($B$86), 0)</f>
        <v>81056.030000000013</v>
      </c>
      <c r="AJ87">
        <f ca="1">AJ86*OFFSET(Sheet3!$C$1, COLUMN(AJ86)-COLUMN($B$86), 0)</f>
        <v>75287.42</v>
      </c>
      <c r="AK87">
        <f ca="1">AK86*OFFSET(Sheet3!$C$1, COLUMN(AK86)-COLUMN($B$86), 0)</f>
        <v>77271</v>
      </c>
      <c r="AL87">
        <f ca="1">AL86*OFFSET(Sheet3!$C$1, COLUMN(AL86)-COLUMN($B$86), 0)</f>
        <v>73124.599999999991</v>
      </c>
      <c r="AN87" s="1"/>
      <c r="AO87" s="1"/>
      <c r="AR87" s="1"/>
      <c r="AS87" s="1"/>
      <c r="AW87" s="1"/>
      <c r="AX87" s="1"/>
    </row>
    <row r="88" spans="1:50" x14ac:dyDescent="0.45">
      <c r="A88" t="s">
        <v>43</v>
      </c>
      <c r="B88" s="1">
        <v>58330</v>
      </c>
      <c r="C88" s="1">
        <v>58170</v>
      </c>
      <c r="D88" s="1">
        <v>58240</v>
      </c>
      <c r="E88" s="1">
        <v>57640</v>
      </c>
      <c r="F88" s="1">
        <v>56120</v>
      </c>
      <c r="G88" s="1">
        <v>55750</v>
      </c>
      <c r="H88" s="1">
        <v>57980</v>
      </c>
      <c r="I88" s="1">
        <v>54960</v>
      </c>
      <c r="J88" s="1">
        <v>54030</v>
      </c>
      <c r="K88" s="1">
        <v>54180</v>
      </c>
      <c r="L88" s="1">
        <v>56770</v>
      </c>
      <c r="M88" s="1">
        <v>57770</v>
      </c>
      <c r="N88" s="1">
        <v>58100</v>
      </c>
      <c r="O88" s="1">
        <v>60320</v>
      </c>
      <c r="P88" s="1">
        <v>60710</v>
      </c>
      <c r="Q88" s="1">
        <v>64310</v>
      </c>
      <c r="R88" s="1">
        <v>62040</v>
      </c>
      <c r="S88" s="1">
        <v>64210</v>
      </c>
      <c r="T88" s="1">
        <v>62320</v>
      </c>
      <c r="U88" s="1">
        <v>59710</v>
      </c>
      <c r="V88" s="1">
        <v>61400</v>
      </c>
      <c r="W88" s="1">
        <v>59710</v>
      </c>
      <c r="X88" s="1">
        <v>60670</v>
      </c>
      <c r="Y88" s="1">
        <v>62900</v>
      </c>
      <c r="Z88" s="1">
        <v>61250</v>
      </c>
      <c r="AA88" s="1">
        <v>62800</v>
      </c>
      <c r="AB88" s="1">
        <v>61680</v>
      </c>
      <c r="AC88" s="1">
        <v>62080</v>
      </c>
      <c r="AD88" s="1">
        <v>64480</v>
      </c>
      <c r="AE88" s="1">
        <v>63070</v>
      </c>
      <c r="AF88" s="1">
        <v>65170</v>
      </c>
      <c r="AG88" s="1">
        <v>68360</v>
      </c>
      <c r="AH88" s="1">
        <v>69770</v>
      </c>
      <c r="AI88" s="1">
        <v>70860</v>
      </c>
      <c r="AJ88" s="1">
        <v>69770</v>
      </c>
      <c r="AK88" s="1">
        <v>76820</v>
      </c>
      <c r="AL88" s="1">
        <v>77110</v>
      </c>
      <c r="AR88" s="1"/>
      <c r="AS88" s="1"/>
    </row>
    <row r="89" spans="1:50" x14ac:dyDescent="0.45">
      <c r="A89" t="s">
        <v>106</v>
      </c>
      <c r="B89">
        <f ca="1">B88*OFFSET(Sheet3!$C$1, COLUMN(B88)-COLUMN($B$88), 0)</f>
        <v>124651.21000000002</v>
      </c>
      <c r="C89">
        <f ca="1">C88*OFFSET(Sheet3!$C$1, COLUMN(C88)-COLUMN($B$88), 0)</f>
        <v>121807.98000000003</v>
      </c>
      <c r="D89">
        <f ca="1">D88*OFFSET(Sheet3!$C$1, COLUMN(D88)-COLUMN($B$88), 0)</f>
        <v>119916.16000000003</v>
      </c>
      <c r="E89">
        <f ca="1">E88*OFFSET(Sheet3!$C$1, COLUMN(E88)-COLUMN($B$88), 0)</f>
        <v>117585.60000000003</v>
      </c>
      <c r="F89">
        <f ca="1">F88*OFFSET(Sheet3!$C$1, COLUMN(F88)-COLUMN($B$88), 0)</f>
        <v>112408.36000000003</v>
      </c>
      <c r="G89">
        <f ca="1">G88*OFFSET(Sheet3!$C$1, COLUMN(G88)-COLUMN($B$88), 0)</f>
        <v>109381.50000000003</v>
      </c>
      <c r="H89">
        <f ca="1">H88*OFFSET(Sheet3!$C$1, COLUMN(H88)-COLUMN($B$88), 0)</f>
        <v>110973.72000000003</v>
      </c>
      <c r="I89">
        <f ca="1">I88*OFFSET(Sheet3!$C$1, COLUMN(I88)-COLUMN($B$88), 0)</f>
        <v>102225.60000000002</v>
      </c>
      <c r="J89">
        <f ca="1">J88*OFFSET(Sheet3!$C$1, COLUMN(J88)-COLUMN($B$88), 0)</f>
        <v>98226.540000000008</v>
      </c>
      <c r="K89">
        <f ca="1">K88*OFFSET(Sheet3!$C$1, COLUMN(K88)-COLUMN($B$88), 0)</f>
        <v>96873.840000000011</v>
      </c>
      <c r="L89">
        <f ca="1">L88*OFFSET(Sheet3!$C$1, COLUMN(L88)-COLUMN($B$88), 0)</f>
        <v>99801.660000000018</v>
      </c>
      <c r="M89">
        <f ca="1">M88*OFFSET(Sheet3!$C$1, COLUMN(M88)-COLUMN($B$88), 0)</f>
        <v>100057.64000000001</v>
      </c>
      <c r="N89">
        <f ca="1">N88*OFFSET(Sheet3!$C$1, COLUMN(N88)-COLUMN($B$88), 0)</f>
        <v>99002.400000000009</v>
      </c>
      <c r="O89">
        <f ca="1">O88*OFFSET(Sheet3!$C$1, COLUMN(O88)-COLUMN($B$88), 0)</f>
        <v>101036.00000000001</v>
      </c>
      <c r="P89">
        <f ca="1">P88*OFFSET(Sheet3!$C$1, COLUMN(P88)-COLUMN($B$88), 0)</f>
        <v>100292.92000000001</v>
      </c>
      <c r="Q89">
        <f ca="1">Q88*OFFSET(Sheet3!$C$1, COLUMN(Q88)-COLUMN($B$88), 0)</f>
        <v>105211.16</v>
      </c>
      <c r="R89">
        <f ca="1">R88*OFFSET(Sheet3!$C$1, COLUMN(R88)-COLUMN($B$88), 0)</f>
        <v>100132.56000000003</v>
      </c>
      <c r="S89">
        <f ca="1">S88*OFFSET(Sheet3!$C$1, COLUMN(S88)-COLUMN($B$88), 0)</f>
        <v>101451.8</v>
      </c>
      <c r="T89">
        <f ca="1">T88*OFFSET(Sheet3!$C$1, COLUMN(T88)-COLUMN($B$88), 0)</f>
        <v>96720.639999999999</v>
      </c>
      <c r="U89">
        <f ca="1">U88*OFFSET(Sheet3!$C$1, COLUMN(U88)-COLUMN($B$88), 0)</f>
        <v>91714.559999999998</v>
      </c>
      <c r="V89">
        <f ca="1">V88*OFFSET(Sheet3!$C$1, COLUMN(V88)-COLUMN($B$88), 0)</f>
        <v>92898.200000000012</v>
      </c>
      <c r="W89">
        <f ca="1">W88*OFFSET(Sheet3!$C$1, COLUMN(W88)-COLUMN($B$88), 0)</f>
        <v>88729.060000000012</v>
      </c>
      <c r="X89">
        <f ca="1">X88*OFFSET(Sheet3!$C$1, COLUMN(X88)-COLUMN($B$88), 0)</f>
        <v>88092.84</v>
      </c>
      <c r="Y89">
        <f ca="1">Y88*OFFSET(Sheet3!$C$1, COLUMN(Y88)-COLUMN($B$88), 0)</f>
        <v>89318</v>
      </c>
      <c r="Z89">
        <f ca="1">Z88*OFFSET(Sheet3!$C$1, COLUMN(Z88)-COLUMN($B$88), 0)</f>
        <v>85198.75</v>
      </c>
      <c r="AA89">
        <f ca="1">AA88*OFFSET(Sheet3!$C$1, COLUMN(AA88)-COLUMN($B$88), 0)</f>
        <v>84968.4</v>
      </c>
      <c r="AB89">
        <f ca="1">AB88*OFFSET(Sheet3!$C$1, COLUMN(AB88)-COLUMN($B$88), 0)</f>
        <v>83699.759999999995</v>
      </c>
      <c r="AC89">
        <f ca="1">AC88*OFFSET(Sheet3!$C$1, COLUMN(AC88)-COLUMN($B$88), 0)</f>
        <v>83249.279999999999</v>
      </c>
      <c r="AD89">
        <f ca="1">AD88*OFFSET(Sheet3!$C$1, COLUMN(AD88)-COLUMN($B$88), 0)</f>
        <v>84404.319999999992</v>
      </c>
      <c r="AE89">
        <f ca="1">AE88*OFFSET(Sheet3!$C$1, COLUMN(AE88)-COLUMN($B$88), 0)</f>
        <v>81234.16</v>
      </c>
      <c r="AF89">
        <f ca="1">AF88*OFFSET(Sheet3!$C$1, COLUMN(AF88)-COLUMN($B$88), 0)</f>
        <v>82961.41</v>
      </c>
      <c r="AG89">
        <f ca="1">AG88*OFFSET(Sheet3!$C$1, COLUMN(AG88)-COLUMN($B$88), 0)</f>
        <v>85928.52</v>
      </c>
      <c r="AH89">
        <f ca="1">AH88*OFFSET(Sheet3!$C$1, COLUMN(AH88)-COLUMN($B$88), 0)</f>
        <v>87631.12</v>
      </c>
      <c r="AI89">
        <f ca="1">AI88*OFFSET(Sheet3!$C$1, COLUMN(AI88)-COLUMN($B$88), 0)</f>
        <v>88078.98000000001</v>
      </c>
      <c r="AJ89">
        <f ca="1">AJ88*OFFSET(Sheet3!$C$1, COLUMN(AJ88)-COLUMN($B$88), 0)</f>
        <v>85258.94</v>
      </c>
      <c r="AK89">
        <f ca="1">AK88*OFFSET(Sheet3!$C$1, COLUMN(AK88)-COLUMN($B$88), 0)</f>
        <v>92030.36</v>
      </c>
      <c r="AL89">
        <f ca="1">AL88*OFFSET(Sheet3!$C$1, COLUMN(AL88)-COLUMN($B$88), 0)</f>
        <v>90989.799999999988</v>
      </c>
      <c r="AN89" s="1"/>
      <c r="AO89" s="1"/>
      <c r="AR89" s="1"/>
      <c r="AS89" s="1"/>
      <c r="AW89" s="1"/>
      <c r="AX89" s="1"/>
    </row>
    <row r="90" spans="1:50" x14ac:dyDescent="0.45">
      <c r="A90" t="s">
        <v>44</v>
      </c>
      <c r="B90" s="1">
        <v>58410</v>
      </c>
      <c r="C90" s="1">
        <v>61830</v>
      </c>
      <c r="D90" s="1">
        <v>63350</v>
      </c>
      <c r="E90" s="1">
        <v>61850</v>
      </c>
      <c r="F90" s="1">
        <v>59160</v>
      </c>
      <c r="G90" s="1">
        <v>66160</v>
      </c>
      <c r="H90" s="1">
        <v>61910</v>
      </c>
      <c r="I90" s="1">
        <v>55520</v>
      </c>
      <c r="J90" s="1">
        <v>66200</v>
      </c>
      <c r="K90" s="1">
        <v>67500</v>
      </c>
      <c r="L90" s="1">
        <v>65920</v>
      </c>
      <c r="M90" s="1">
        <v>65780</v>
      </c>
      <c r="N90" s="1">
        <v>65070</v>
      </c>
      <c r="O90" s="1">
        <v>73570</v>
      </c>
      <c r="P90" s="1">
        <v>75160</v>
      </c>
      <c r="Q90" s="1">
        <v>76550</v>
      </c>
      <c r="R90" s="1">
        <v>76410</v>
      </c>
      <c r="S90" s="1">
        <v>74400</v>
      </c>
      <c r="T90" s="1">
        <v>74280</v>
      </c>
      <c r="U90" s="1">
        <v>74920</v>
      </c>
      <c r="V90" s="1">
        <v>75460</v>
      </c>
      <c r="W90" s="1">
        <v>79010</v>
      </c>
      <c r="X90" s="1">
        <v>76530</v>
      </c>
      <c r="Y90" s="1">
        <v>73110</v>
      </c>
      <c r="Z90" s="1">
        <v>82390</v>
      </c>
      <c r="AA90" s="1">
        <v>77370</v>
      </c>
      <c r="AB90" s="1">
        <v>73990</v>
      </c>
      <c r="AC90" s="1">
        <v>70230</v>
      </c>
      <c r="AD90" s="1">
        <v>72440</v>
      </c>
      <c r="AE90" s="1">
        <v>74890</v>
      </c>
      <c r="AF90" s="1">
        <v>76670</v>
      </c>
      <c r="AG90" s="1">
        <v>80200</v>
      </c>
      <c r="AH90" s="1">
        <v>80970</v>
      </c>
      <c r="AI90" s="1">
        <v>82290</v>
      </c>
      <c r="AJ90" s="1">
        <v>80970</v>
      </c>
      <c r="AK90" s="1">
        <v>96270</v>
      </c>
      <c r="AL90" s="1">
        <v>94680</v>
      </c>
      <c r="AR90" s="1"/>
      <c r="AS90" s="1"/>
    </row>
    <row r="91" spans="1:50" x14ac:dyDescent="0.45">
      <c r="A91" t="s">
        <v>107</v>
      </c>
      <c r="B91">
        <f ca="1">B90*OFFSET(Sheet3!$C$1, COLUMN(B90)-COLUMN($B$90), 0)</f>
        <v>124822.17000000003</v>
      </c>
      <c r="C91">
        <f ca="1">C90*OFFSET(Sheet3!$C$1, COLUMN(C90)-COLUMN($B$90), 0)</f>
        <v>129472.02000000002</v>
      </c>
      <c r="D91">
        <f ca="1">D90*OFFSET(Sheet3!$C$1, COLUMN(D90)-COLUMN($B$90), 0)</f>
        <v>130437.65000000004</v>
      </c>
      <c r="E91">
        <f ca="1">E90*OFFSET(Sheet3!$C$1, COLUMN(E90)-COLUMN($B$90), 0)</f>
        <v>126174.00000000003</v>
      </c>
      <c r="F91">
        <f ca="1">F90*OFFSET(Sheet3!$C$1, COLUMN(F90)-COLUMN($B$90), 0)</f>
        <v>118497.48000000004</v>
      </c>
      <c r="G91">
        <f ca="1">G90*OFFSET(Sheet3!$C$1, COLUMN(G90)-COLUMN($B$90), 0)</f>
        <v>129805.92000000004</v>
      </c>
      <c r="H91">
        <f ca="1">H90*OFFSET(Sheet3!$C$1, COLUMN(H90)-COLUMN($B$90), 0)</f>
        <v>118495.74000000003</v>
      </c>
      <c r="I91">
        <f ca="1">I90*OFFSET(Sheet3!$C$1, COLUMN(I90)-COLUMN($B$90), 0)</f>
        <v>103267.20000000001</v>
      </c>
      <c r="J91">
        <f ca="1">J90*OFFSET(Sheet3!$C$1, COLUMN(J90)-COLUMN($B$90), 0)</f>
        <v>120351.60000000002</v>
      </c>
      <c r="K91">
        <f ca="1">K90*OFFSET(Sheet3!$C$1, COLUMN(K90)-COLUMN($B$90), 0)</f>
        <v>120690.00000000001</v>
      </c>
      <c r="L91">
        <f ca="1">L90*OFFSET(Sheet3!$C$1, COLUMN(L90)-COLUMN($B$90), 0)</f>
        <v>115887.36000000002</v>
      </c>
      <c r="M91">
        <f ca="1">M90*OFFSET(Sheet3!$C$1, COLUMN(M90)-COLUMN($B$90), 0)</f>
        <v>113930.96</v>
      </c>
      <c r="N91">
        <f ca="1">N90*OFFSET(Sheet3!$C$1, COLUMN(N90)-COLUMN($B$90), 0)</f>
        <v>110879.28000000001</v>
      </c>
      <c r="O91">
        <f ca="1">O90*OFFSET(Sheet3!$C$1, COLUMN(O90)-COLUMN($B$90), 0)</f>
        <v>123229.75000000001</v>
      </c>
      <c r="P91">
        <f ca="1">P90*OFFSET(Sheet3!$C$1, COLUMN(P90)-COLUMN($B$90), 0)</f>
        <v>124164.32</v>
      </c>
      <c r="Q91">
        <f ca="1">Q90*OFFSET(Sheet3!$C$1, COLUMN(Q90)-COLUMN($B$90), 0)</f>
        <v>125235.8</v>
      </c>
      <c r="R91">
        <f ca="1">R90*OFFSET(Sheet3!$C$1, COLUMN(R90)-COLUMN($B$90), 0)</f>
        <v>123325.74000000002</v>
      </c>
      <c r="S91">
        <f ca="1">S90*OFFSET(Sheet3!$C$1, COLUMN(S90)-COLUMN($B$90), 0)</f>
        <v>117552</v>
      </c>
      <c r="T91">
        <f ca="1">T90*OFFSET(Sheet3!$C$1, COLUMN(T90)-COLUMN($B$90), 0)</f>
        <v>115282.56</v>
      </c>
      <c r="U91">
        <f ca="1">U90*OFFSET(Sheet3!$C$1, COLUMN(U90)-COLUMN($B$90), 0)</f>
        <v>115077.12</v>
      </c>
      <c r="V91">
        <f ca="1">V90*OFFSET(Sheet3!$C$1, COLUMN(V90)-COLUMN($B$90), 0)</f>
        <v>114170.98000000001</v>
      </c>
      <c r="W91">
        <f ca="1">W90*OFFSET(Sheet3!$C$1, COLUMN(W90)-COLUMN($B$90), 0)</f>
        <v>117408.86000000002</v>
      </c>
      <c r="X91">
        <f ca="1">X90*OFFSET(Sheet3!$C$1, COLUMN(X90)-COLUMN($B$90), 0)</f>
        <v>111121.56</v>
      </c>
      <c r="Y91">
        <f ca="1">Y90*OFFSET(Sheet3!$C$1, COLUMN(Y90)-COLUMN($B$90), 0)</f>
        <v>103816.2</v>
      </c>
      <c r="Z91">
        <f ca="1">Z90*OFFSET(Sheet3!$C$1, COLUMN(Z90)-COLUMN($B$90), 0)</f>
        <v>114604.49</v>
      </c>
      <c r="AA91">
        <f ca="1">AA90*OFFSET(Sheet3!$C$1, COLUMN(AA90)-COLUMN($B$90), 0)</f>
        <v>104681.61</v>
      </c>
      <c r="AB91">
        <f ca="1">AB90*OFFSET(Sheet3!$C$1, COLUMN(AB90)-COLUMN($B$90), 0)</f>
        <v>100404.43</v>
      </c>
      <c r="AC91">
        <f ca="1">AC90*OFFSET(Sheet3!$C$1, COLUMN(AC90)-COLUMN($B$90), 0)</f>
        <v>94178.43</v>
      </c>
      <c r="AD91">
        <f ca="1">AD90*OFFSET(Sheet3!$C$1, COLUMN(AD90)-COLUMN($B$90), 0)</f>
        <v>94823.959999999992</v>
      </c>
      <c r="AE91">
        <f ca="1">AE90*OFFSET(Sheet3!$C$1, COLUMN(AE90)-COLUMN($B$90), 0)</f>
        <v>96458.32</v>
      </c>
      <c r="AF91">
        <f ca="1">AF90*OFFSET(Sheet3!$C$1, COLUMN(AF90)-COLUMN($B$90), 0)</f>
        <v>97600.91</v>
      </c>
      <c r="AG91">
        <f ca="1">AG90*OFFSET(Sheet3!$C$1, COLUMN(AG90)-COLUMN($B$90), 0)</f>
        <v>100811.40000000001</v>
      </c>
      <c r="AH91">
        <f ca="1">AH90*OFFSET(Sheet3!$C$1, COLUMN(AH90)-COLUMN($B$90), 0)</f>
        <v>101698.32</v>
      </c>
      <c r="AI91">
        <f ca="1">AI90*OFFSET(Sheet3!$C$1, COLUMN(AI90)-COLUMN($B$90), 0)</f>
        <v>102286.47000000002</v>
      </c>
      <c r="AJ91">
        <f ca="1">AJ90*OFFSET(Sheet3!$C$1, COLUMN(AJ90)-COLUMN($B$90), 0)</f>
        <v>98945.34</v>
      </c>
      <c r="AK91">
        <f ca="1">AK90*OFFSET(Sheet3!$C$1, COLUMN(AK90)-COLUMN($B$90), 0)</f>
        <v>115331.45999999999</v>
      </c>
      <c r="AL91">
        <f ca="1">AL90*OFFSET(Sheet3!$C$1, COLUMN(AL90)-COLUMN($B$90), 0)</f>
        <v>111722.4</v>
      </c>
      <c r="AN91" s="1"/>
      <c r="AO91" s="1"/>
      <c r="AR91" s="1"/>
      <c r="AS91" s="1"/>
      <c r="AW91" s="1"/>
      <c r="AX91" s="1"/>
    </row>
    <row r="92" spans="1:50" x14ac:dyDescent="0.45">
      <c r="A92" t="s">
        <v>45</v>
      </c>
      <c r="B92" s="1">
        <v>57200</v>
      </c>
      <c r="C92" s="1">
        <v>63700</v>
      </c>
      <c r="D92" s="1">
        <v>59290</v>
      </c>
      <c r="E92" s="1">
        <v>59250</v>
      </c>
      <c r="F92" s="1">
        <v>65170</v>
      </c>
      <c r="G92" s="1">
        <v>67400</v>
      </c>
      <c r="H92" s="1">
        <v>63870</v>
      </c>
      <c r="I92" s="1">
        <v>57780</v>
      </c>
      <c r="J92" s="1">
        <v>63310</v>
      </c>
      <c r="K92" s="1">
        <v>58590</v>
      </c>
      <c r="L92" s="1">
        <v>66080</v>
      </c>
      <c r="M92" s="1">
        <v>60990</v>
      </c>
      <c r="N92" s="1">
        <v>56840</v>
      </c>
      <c r="O92" s="1">
        <v>60290</v>
      </c>
      <c r="P92" s="1">
        <v>66800</v>
      </c>
      <c r="Q92" s="1">
        <v>69120</v>
      </c>
      <c r="R92" s="1">
        <v>63620</v>
      </c>
      <c r="S92" s="1">
        <v>64110</v>
      </c>
      <c r="T92" s="1">
        <v>66740</v>
      </c>
      <c r="U92" s="1">
        <v>65770</v>
      </c>
      <c r="V92" s="1">
        <v>70200</v>
      </c>
      <c r="W92" s="1">
        <v>73090</v>
      </c>
      <c r="X92" s="1">
        <v>72820</v>
      </c>
      <c r="Y92" s="1">
        <v>64730</v>
      </c>
      <c r="Z92" s="1">
        <v>66810</v>
      </c>
      <c r="AA92" s="1">
        <v>69210</v>
      </c>
      <c r="AB92" s="1">
        <v>72980</v>
      </c>
      <c r="AC92" s="1">
        <v>65640</v>
      </c>
      <c r="AD92" s="1">
        <v>69010</v>
      </c>
      <c r="AE92" s="1">
        <v>80370</v>
      </c>
      <c r="AF92" s="1">
        <v>73430</v>
      </c>
      <c r="AG92" s="1">
        <v>72020</v>
      </c>
      <c r="AH92" s="1">
        <v>73000</v>
      </c>
      <c r="AI92" s="1">
        <v>75090</v>
      </c>
      <c r="AJ92" s="1">
        <v>73000</v>
      </c>
      <c r="AK92" s="1">
        <v>84630</v>
      </c>
      <c r="AL92" s="1">
        <v>75810</v>
      </c>
      <c r="AR92" s="1"/>
      <c r="AS92" s="1"/>
    </row>
    <row r="93" spans="1:50" x14ac:dyDescent="0.45">
      <c r="A93" t="s">
        <v>108</v>
      </c>
      <c r="B93">
        <f ca="1">B92*OFFSET(Sheet3!$C$1, COLUMN(B92)-COLUMN($B$92), 0)</f>
        <v>122236.40000000002</v>
      </c>
      <c r="C93">
        <f ca="1">C92*OFFSET(Sheet3!$C$1, COLUMN(C92)-COLUMN($B$92), 0)</f>
        <v>133387.80000000002</v>
      </c>
      <c r="D93">
        <f ca="1">D92*OFFSET(Sheet3!$C$1, COLUMN(D92)-COLUMN($B$92), 0)</f>
        <v>122078.11000000003</v>
      </c>
      <c r="E93">
        <f ca="1">E92*OFFSET(Sheet3!$C$1, COLUMN(E92)-COLUMN($B$92), 0)</f>
        <v>120870.00000000003</v>
      </c>
      <c r="F93">
        <f ca="1">F92*OFFSET(Sheet3!$C$1, COLUMN(F92)-COLUMN($B$92), 0)</f>
        <v>130535.51000000004</v>
      </c>
      <c r="G93">
        <f ca="1">G92*OFFSET(Sheet3!$C$1, COLUMN(G92)-COLUMN($B$92), 0)</f>
        <v>132238.80000000005</v>
      </c>
      <c r="H93">
        <f ca="1">H92*OFFSET(Sheet3!$C$1, COLUMN(H92)-COLUMN($B$92), 0)</f>
        <v>122247.18000000004</v>
      </c>
      <c r="I93">
        <f ca="1">I92*OFFSET(Sheet3!$C$1, COLUMN(I92)-COLUMN($B$92), 0)</f>
        <v>107470.80000000002</v>
      </c>
      <c r="J93">
        <f ca="1">J92*OFFSET(Sheet3!$C$1, COLUMN(J92)-COLUMN($B$92), 0)</f>
        <v>115097.58000000002</v>
      </c>
      <c r="K93">
        <f ca="1">K92*OFFSET(Sheet3!$C$1, COLUMN(K92)-COLUMN($B$92), 0)</f>
        <v>104758.92000000001</v>
      </c>
      <c r="L93">
        <f ca="1">L92*OFFSET(Sheet3!$C$1, COLUMN(L92)-COLUMN($B$92), 0)</f>
        <v>116168.64000000001</v>
      </c>
      <c r="M93">
        <f ca="1">M92*OFFSET(Sheet3!$C$1, COLUMN(M92)-COLUMN($B$92), 0)</f>
        <v>105634.68000000001</v>
      </c>
      <c r="N93">
        <f ca="1">N92*OFFSET(Sheet3!$C$1, COLUMN(N92)-COLUMN($B$92), 0)</f>
        <v>96855.360000000015</v>
      </c>
      <c r="O93">
        <f ca="1">O92*OFFSET(Sheet3!$C$1, COLUMN(O92)-COLUMN($B$92), 0)</f>
        <v>100985.75000000001</v>
      </c>
      <c r="P93">
        <f ca="1">P92*OFFSET(Sheet3!$C$1, COLUMN(P92)-COLUMN($B$92), 0)</f>
        <v>110353.60000000001</v>
      </c>
      <c r="Q93">
        <f ca="1">Q92*OFFSET(Sheet3!$C$1, COLUMN(Q92)-COLUMN($B$92), 0)</f>
        <v>113080.32000000001</v>
      </c>
      <c r="R93">
        <f ca="1">R92*OFFSET(Sheet3!$C$1, COLUMN(R92)-COLUMN($B$92), 0)</f>
        <v>102682.68000000002</v>
      </c>
      <c r="S93">
        <f ca="1">S92*OFFSET(Sheet3!$C$1, COLUMN(S92)-COLUMN($B$92), 0)</f>
        <v>101293.8</v>
      </c>
      <c r="T93">
        <f ca="1">T92*OFFSET(Sheet3!$C$1, COLUMN(T92)-COLUMN($B$92), 0)</f>
        <v>103580.48</v>
      </c>
      <c r="U93">
        <f ca="1">U92*OFFSET(Sheet3!$C$1, COLUMN(U92)-COLUMN($B$92), 0)</f>
        <v>101022.72</v>
      </c>
      <c r="V93">
        <f ca="1">V92*OFFSET(Sheet3!$C$1, COLUMN(V92)-COLUMN($B$92), 0)</f>
        <v>106212.6</v>
      </c>
      <c r="W93">
        <f ca="1">W92*OFFSET(Sheet3!$C$1, COLUMN(W92)-COLUMN($B$92), 0)</f>
        <v>108611.74000000002</v>
      </c>
      <c r="X93">
        <f ca="1">X92*OFFSET(Sheet3!$C$1, COLUMN(X92)-COLUMN($B$92), 0)</f>
        <v>105734.64</v>
      </c>
      <c r="Y93">
        <f ca="1">Y92*OFFSET(Sheet3!$C$1, COLUMN(Y92)-COLUMN($B$92), 0)</f>
        <v>91916.599999999991</v>
      </c>
      <c r="Z93">
        <f ca="1">Z92*OFFSET(Sheet3!$C$1, COLUMN(Z92)-COLUMN($B$92), 0)</f>
        <v>92932.71</v>
      </c>
      <c r="AA93">
        <f ca="1">AA92*OFFSET(Sheet3!$C$1, COLUMN(AA92)-COLUMN($B$92), 0)</f>
        <v>93641.13</v>
      </c>
      <c r="AB93">
        <f ca="1">AB92*OFFSET(Sheet3!$C$1, COLUMN(AB92)-COLUMN($B$92), 0)</f>
        <v>99033.86</v>
      </c>
      <c r="AC93">
        <f ca="1">AC92*OFFSET(Sheet3!$C$1, COLUMN(AC92)-COLUMN($B$92), 0)</f>
        <v>88023.24</v>
      </c>
      <c r="AD93">
        <f ca="1">AD92*OFFSET(Sheet3!$C$1, COLUMN(AD92)-COLUMN($B$92), 0)</f>
        <v>90334.09</v>
      </c>
      <c r="AE93">
        <f ca="1">AE92*OFFSET(Sheet3!$C$1, COLUMN(AE92)-COLUMN($B$92), 0)</f>
        <v>103516.56</v>
      </c>
      <c r="AF93">
        <f ca="1">AF92*OFFSET(Sheet3!$C$1, COLUMN(AF92)-COLUMN($B$92), 0)</f>
        <v>93476.390000000014</v>
      </c>
      <c r="AG93">
        <f ca="1">AG92*OFFSET(Sheet3!$C$1, COLUMN(AG92)-COLUMN($B$92), 0)</f>
        <v>90529.140000000014</v>
      </c>
      <c r="AH93">
        <f ca="1">AH92*OFFSET(Sheet3!$C$1, COLUMN(AH92)-COLUMN($B$92), 0)</f>
        <v>91688</v>
      </c>
      <c r="AI93">
        <f ca="1">AI92*OFFSET(Sheet3!$C$1, COLUMN(AI92)-COLUMN($B$92), 0)</f>
        <v>93336.87000000001</v>
      </c>
      <c r="AJ93">
        <f ca="1">AJ92*OFFSET(Sheet3!$C$1, COLUMN(AJ92)-COLUMN($B$92), 0)</f>
        <v>89206</v>
      </c>
      <c r="AK93">
        <f ca="1">AK92*OFFSET(Sheet3!$C$1, COLUMN(AK92)-COLUMN($B$92), 0)</f>
        <v>101386.73999999999</v>
      </c>
      <c r="AL93">
        <f ca="1">AL92*OFFSET(Sheet3!$C$1, COLUMN(AL92)-COLUMN($B$92), 0)</f>
        <v>89455.799999999988</v>
      </c>
      <c r="AN93" s="1"/>
      <c r="AO93" s="1"/>
      <c r="AR93" s="1"/>
      <c r="AS93" s="1"/>
      <c r="AW93" s="1"/>
      <c r="AX93" s="1"/>
    </row>
    <row r="94" spans="1:50" x14ac:dyDescent="0.45">
      <c r="A94" t="s">
        <v>46</v>
      </c>
      <c r="B94" s="1">
        <v>67190</v>
      </c>
      <c r="C94" s="1">
        <v>69650</v>
      </c>
      <c r="D94" s="1">
        <v>71620</v>
      </c>
      <c r="E94" s="1">
        <v>69930</v>
      </c>
      <c r="F94" s="1">
        <v>73400</v>
      </c>
      <c r="G94" s="1">
        <v>73480</v>
      </c>
      <c r="H94" s="1">
        <v>72040</v>
      </c>
      <c r="I94" s="1">
        <v>71620</v>
      </c>
      <c r="J94" s="1">
        <v>73830</v>
      </c>
      <c r="K94" s="1">
        <v>68720</v>
      </c>
      <c r="L94" s="1">
        <v>69490</v>
      </c>
      <c r="M94" s="1">
        <v>65310</v>
      </c>
      <c r="N94" s="1">
        <v>68880</v>
      </c>
      <c r="O94" s="1">
        <v>73880</v>
      </c>
      <c r="P94" s="1">
        <v>73560</v>
      </c>
      <c r="Q94" s="1">
        <v>75950</v>
      </c>
      <c r="R94" s="1">
        <v>75780</v>
      </c>
      <c r="S94" s="1">
        <v>78950</v>
      </c>
      <c r="T94" s="1">
        <v>77030</v>
      </c>
      <c r="U94" s="1">
        <v>83290</v>
      </c>
      <c r="V94" s="1">
        <v>75860</v>
      </c>
      <c r="W94" s="1">
        <v>74840</v>
      </c>
      <c r="X94" s="1">
        <v>80020</v>
      </c>
      <c r="Y94" s="1">
        <v>80800</v>
      </c>
      <c r="Z94" s="1">
        <v>81670</v>
      </c>
      <c r="AA94" s="1">
        <v>80030</v>
      </c>
      <c r="AB94" s="1">
        <v>78780</v>
      </c>
      <c r="AC94" s="1">
        <v>79250</v>
      </c>
      <c r="AD94" s="1">
        <v>80250</v>
      </c>
      <c r="AE94" s="1">
        <v>80850</v>
      </c>
      <c r="AF94" s="1">
        <v>80020</v>
      </c>
      <c r="AG94" s="1">
        <v>74430</v>
      </c>
      <c r="AH94" s="1">
        <v>79730</v>
      </c>
      <c r="AI94" s="1">
        <v>83500</v>
      </c>
      <c r="AJ94" s="1">
        <v>79730</v>
      </c>
      <c r="AK94" s="1">
        <v>92610</v>
      </c>
      <c r="AL94" s="1">
        <v>92670</v>
      </c>
      <c r="AR94" s="1"/>
      <c r="AS94" s="1"/>
    </row>
    <row r="95" spans="1:50" x14ac:dyDescent="0.45">
      <c r="A95" t="s">
        <v>109</v>
      </c>
      <c r="B95">
        <f ca="1">B94*OFFSET(Sheet3!$C$1, COLUMN(B94)-COLUMN($B$94), 0)</f>
        <v>143585.03000000003</v>
      </c>
      <c r="C95">
        <f ca="1">C94*OFFSET(Sheet3!$C$1, COLUMN(C94)-COLUMN($B$94), 0)</f>
        <v>145847.10000000003</v>
      </c>
      <c r="D95">
        <f ca="1">D94*OFFSET(Sheet3!$C$1, COLUMN(D94)-COLUMN($B$94), 0)</f>
        <v>147465.58000000005</v>
      </c>
      <c r="E95">
        <f ca="1">E94*OFFSET(Sheet3!$C$1, COLUMN(E94)-COLUMN($B$94), 0)</f>
        <v>142657.20000000004</v>
      </c>
      <c r="F95">
        <f ca="1">F94*OFFSET(Sheet3!$C$1, COLUMN(F94)-COLUMN($B$94), 0)</f>
        <v>147020.20000000004</v>
      </c>
      <c r="G95">
        <f ca="1">G94*OFFSET(Sheet3!$C$1, COLUMN(G94)-COLUMN($B$94), 0)</f>
        <v>144167.76000000004</v>
      </c>
      <c r="H95">
        <f ca="1">H94*OFFSET(Sheet3!$C$1, COLUMN(H94)-COLUMN($B$94), 0)</f>
        <v>137884.56000000006</v>
      </c>
      <c r="I95">
        <f ca="1">I94*OFFSET(Sheet3!$C$1, COLUMN(I94)-COLUMN($B$94), 0)</f>
        <v>133213.20000000001</v>
      </c>
      <c r="J95">
        <f ca="1">J94*OFFSET(Sheet3!$C$1, COLUMN(J94)-COLUMN($B$94), 0)</f>
        <v>134222.94000000003</v>
      </c>
      <c r="K95">
        <f ca="1">K94*OFFSET(Sheet3!$C$1, COLUMN(K94)-COLUMN($B$94), 0)</f>
        <v>122871.36000000002</v>
      </c>
      <c r="L95">
        <f ca="1">L94*OFFSET(Sheet3!$C$1, COLUMN(L94)-COLUMN($B$94), 0)</f>
        <v>122163.42000000001</v>
      </c>
      <c r="M95">
        <f ca="1">M94*OFFSET(Sheet3!$C$1, COLUMN(M94)-COLUMN($B$94), 0)</f>
        <v>113116.92000000001</v>
      </c>
      <c r="N95">
        <f ca="1">N94*OFFSET(Sheet3!$C$1, COLUMN(N94)-COLUMN($B$94), 0)</f>
        <v>117371.52000000002</v>
      </c>
      <c r="O95">
        <f ca="1">O94*OFFSET(Sheet3!$C$1, COLUMN(O94)-COLUMN($B$94), 0)</f>
        <v>123749.00000000001</v>
      </c>
      <c r="P95">
        <f ca="1">P94*OFFSET(Sheet3!$C$1, COLUMN(P94)-COLUMN($B$94), 0)</f>
        <v>121521.12000000001</v>
      </c>
      <c r="Q95">
        <f ca="1">Q94*OFFSET(Sheet3!$C$1, COLUMN(Q94)-COLUMN($B$94), 0)</f>
        <v>124254.20000000001</v>
      </c>
      <c r="R95">
        <f ca="1">R94*OFFSET(Sheet3!$C$1, COLUMN(R94)-COLUMN($B$94), 0)</f>
        <v>122308.92000000003</v>
      </c>
      <c r="S95">
        <f ca="1">S94*OFFSET(Sheet3!$C$1, COLUMN(S94)-COLUMN($B$94), 0)</f>
        <v>124741</v>
      </c>
      <c r="T95">
        <f ca="1">T94*OFFSET(Sheet3!$C$1, COLUMN(T94)-COLUMN($B$94), 0)</f>
        <v>119550.56</v>
      </c>
      <c r="U95">
        <f ca="1">U94*OFFSET(Sheet3!$C$1, COLUMN(U94)-COLUMN($B$94), 0)</f>
        <v>127933.44</v>
      </c>
      <c r="V95">
        <f ca="1">V94*OFFSET(Sheet3!$C$1, COLUMN(V94)-COLUMN($B$94), 0)</f>
        <v>114776.18000000001</v>
      </c>
      <c r="W95">
        <f ca="1">W94*OFFSET(Sheet3!$C$1, COLUMN(W94)-COLUMN($B$94), 0)</f>
        <v>111212.24000000002</v>
      </c>
      <c r="X95">
        <f ca="1">X94*OFFSET(Sheet3!$C$1, COLUMN(X94)-COLUMN($B$94), 0)</f>
        <v>116189.04</v>
      </c>
      <c r="Y95">
        <f ca="1">Y94*OFFSET(Sheet3!$C$1, COLUMN(Y94)-COLUMN($B$94), 0)</f>
        <v>114736</v>
      </c>
      <c r="Z95">
        <f ca="1">Z94*OFFSET(Sheet3!$C$1, COLUMN(Z94)-COLUMN($B$94), 0)</f>
        <v>113602.97</v>
      </c>
      <c r="AA95">
        <f ca="1">AA94*OFFSET(Sheet3!$C$1, COLUMN(AA94)-COLUMN($B$94), 0)</f>
        <v>108280.59</v>
      </c>
      <c r="AB95">
        <f ca="1">AB94*OFFSET(Sheet3!$C$1, COLUMN(AB94)-COLUMN($B$94), 0)</f>
        <v>106904.45999999999</v>
      </c>
      <c r="AC95">
        <f ca="1">AC94*OFFSET(Sheet3!$C$1, COLUMN(AC94)-COLUMN($B$94), 0)</f>
        <v>106274.25</v>
      </c>
      <c r="AD95">
        <f ca="1">AD94*OFFSET(Sheet3!$C$1, COLUMN(AD94)-COLUMN($B$94), 0)</f>
        <v>105047.25</v>
      </c>
      <c r="AE95">
        <f ca="1">AE94*OFFSET(Sheet3!$C$1, COLUMN(AE94)-COLUMN($B$94), 0)</f>
        <v>104134.8</v>
      </c>
      <c r="AF95">
        <f ca="1">AF94*OFFSET(Sheet3!$C$1, COLUMN(AF94)-COLUMN($B$94), 0)</f>
        <v>101865.46</v>
      </c>
      <c r="AG95">
        <f ca="1">AG94*OFFSET(Sheet3!$C$1, COLUMN(AG94)-COLUMN($B$94), 0)</f>
        <v>93558.510000000009</v>
      </c>
      <c r="AH95">
        <f ca="1">AH94*OFFSET(Sheet3!$C$1, COLUMN(AH94)-COLUMN($B$94), 0)</f>
        <v>100140.88</v>
      </c>
      <c r="AI95">
        <f ca="1">AI94*OFFSET(Sheet3!$C$1, COLUMN(AI94)-COLUMN($B$94), 0)</f>
        <v>103790.50000000001</v>
      </c>
      <c r="AJ95">
        <f ca="1">AJ94*OFFSET(Sheet3!$C$1, COLUMN(AJ94)-COLUMN($B$94), 0)</f>
        <v>97430.06</v>
      </c>
      <c r="AK95">
        <f ca="1">AK94*OFFSET(Sheet3!$C$1, COLUMN(AK94)-COLUMN($B$94), 0)</f>
        <v>110946.78</v>
      </c>
      <c r="AL95">
        <f ca="1">AL94*OFFSET(Sheet3!$C$1, COLUMN(AL94)-COLUMN($B$94), 0)</f>
        <v>109350.59999999999</v>
      </c>
      <c r="AN95" s="1"/>
      <c r="AO95" s="1"/>
      <c r="AR95" s="1"/>
      <c r="AS95" s="1"/>
      <c r="AW95" s="1"/>
      <c r="AX95" s="1"/>
    </row>
    <row r="96" spans="1:50" x14ac:dyDescent="0.45">
      <c r="A96" t="s">
        <v>47</v>
      </c>
      <c r="B96" s="1">
        <v>63370</v>
      </c>
      <c r="C96" s="1">
        <v>58800</v>
      </c>
      <c r="D96" s="1">
        <v>64790</v>
      </c>
      <c r="E96" s="1">
        <v>63690</v>
      </c>
      <c r="F96" s="1">
        <v>72680</v>
      </c>
      <c r="G96" s="1">
        <v>68840</v>
      </c>
      <c r="H96" s="1">
        <v>65950</v>
      </c>
      <c r="I96" s="1">
        <v>67320</v>
      </c>
      <c r="J96" s="1">
        <v>65520</v>
      </c>
      <c r="K96" s="1">
        <v>67250</v>
      </c>
      <c r="L96" s="1">
        <v>61890</v>
      </c>
      <c r="M96" s="1">
        <v>64130</v>
      </c>
      <c r="N96" s="1">
        <v>64430</v>
      </c>
      <c r="O96" s="1">
        <v>76640</v>
      </c>
      <c r="P96" s="1">
        <v>80460</v>
      </c>
      <c r="Q96" s="1">
        <v>75590</v>
      </c>
      <c r="R96" s="1">
        <v>68330</v>
      </c>
      <c r="S96" s="1">
        <v>66770</v>
      </c>
      <c r="T96" s="1">
        <v>70130</v>
      </c>
      <c r="U96" s="1">
        <v>72230</v>
      </c>
      <c r="V96" s="1">
        <v>74050</v>
      </c>
      <c r="W96" s="1">
        <v>73010</v>
      </c>
      <c r="X96" s="1">
        <v>76660</v>
      </c>
      <c r="Y96" s="1">
        <v>79330</v>
      </c>
      <c r="Z96" s="1">
        <v>74610</v>
      </c>
      <c r="AA96" s="1">
        <v>79890</v>
      </c>
      <c r="AB96" s="1">
        <v>73290</v>
      </c>
      <c r="AC96" s="1">
        <v>71950</v>
      </c>
      <c r="AD96" s="1">
        <v>77220</v>
      </c>
      <c r="AE96" s="1">
        <v>78420</v>
      </c>
      <c r="AF96" s="1">
        <v>71450</v>
      </c>
      <c r="AG96" s="1">
        <v>81400</v>
      </c>
      <c r="AH96" s="1">
        <v>84360</v>
      </c>
      <c r="AI96" s="1">
        <v>84360</v>
      </c>
      <c r="AJ96" s="1">
        <v>84360</v>
      </c>
      <c r="AK96" s="1">
        <v>93910</v>
      </c>
      <c r="AL96" s="1">
        <v>91710</v>
      </c>
      <c r="AR96" s="1"/>
      <c r="AS96" s="1"/>
    </row>
    <row r="97" spans="1:50" x14ac:dyDescent="0.45">
      <c r="A97" t="s">
        <v>110</v>
      </c>
      <c r="B97">
        <f ca="1">B96*OFFSET(Sheet3!$C$1, COLUMN(B96)-COLUMN($B$96), 0)</f>
        <v>135421.69000000003</v>
      </c>
      <c r="C97">
        <f ca="1">C96*OFFSET(Sheet3!$C$1, COLUMN(C96)-COLUMN($B$96), 0)</f>
        <v>123127.20000000001</v>
      </c>
      <c r="D97">
        <f ca="1">D96*OFFSET(Sheet3!$C$1, COLUMN(D96)-COLUMN($B$96), 0)</f>
        <v>133402.61000000004</v>
      </c>
      <c r="E97">
        <f ca="1">E96*OFFSET(Sheet3!$C$1, COLUMN(E96)-COLUMN($B$96), 0)</f>
        <v>129927.60000000003</v>
      </c>
      <c r="F97">
        <f ca="1">F96*OFFSET(Sheet3!$C$1, COLUMN(F96)-COLUMN($B$96), 0)</f>
        <v>145578.04000000004</v>
      </c>
      <c r="G97">
        <f ca="1">G96*OFFSET(Sheet3!$C$1, COLUMN(G96)-COLUMN($B$96), 0)</f>
        <v>135064.08000000005</v>
      </c>
      <c r="H97">
        <f ca="1">H96*OFFSET(Sheet3!$C$1, COLUMN(H96)-COLUMN($B$96), 0)</f>
        <v>126228.30000000003</v>
      </c>
      <c r="I97">
        <f ca="1">I96*OFFSET(Sheet3!$C$1, COLUMN(I96)-COLUMN($B$96), 0)</f>
        <v>125215.20000000003</v>
      </c>
      <c r="J97">
        <f ca="1">J96*OFFSET(Sheet3!$C$1, COLUMN(J96)-COLUMN($B$96), 0)</f>
        <v>119115.36000000002</v>
      </c>
      <c r="K97">
        <f ca="1">K96*OFFSET(Sheet3!$C$1, COLUMN(K96)-COLUMN($B$96), 0)</f>
        <v>120243.00000000001</v>
      </c>
      <c r="L97">
        <f ca="1">L96*OFFSET(Sheet3!$C$1, COLUMN(L96)-COLUMN($B$96), 0)</f>
        <v>108802.62000000001</v>
      </c>
      <c r="M97">
        <f ca="1">M96*OFFSET(Sheet3!$C$1, COLUMN(M96)-COLUMN($B$96), 0)</f>
        <v>111073.16000000002</v>
      </c>
      <c r="N97">
        <f ca="1">N96*OFFSET(Sheet3!$C$1, COLUMN(N96)-COLUMN($B$96), 0)</f>
        <v>109788.72000000002</v>
      </c>
      <c r="O97">
        <f ca="1">O96*OFFSET(Sheet3!$C$1, COLUMN(O96)-COLUMN($B$96), 0)</f>
        <v>128372.00000000001</v>
      </c>
      <c r="P97">
        <f ca="1">P96*OFFSET(Sheet3!$C$1, COLUMN(P96)-COLUMN($B$96), 0)</f>
        <v>132919.92000000001</v>
      </c>
      <c r="Q97">
        <f ca="1">Q96*OFFSET(Sheet3!$C$1, COLUMN(Q96)-COLUMN($B$96), 0)</f>
        <v>123665.24</v>
      </c>
      <c r="R97">
        <f ca="1">R96*OFFSET(Sheet3!$C$1, COLUMN(R96)-COLUMN($B$96), 0)</f>
        <v>110284.62000000002</v>
      </c>
      <c r="S97">
        <f ca="1">S96*OFFSET(Sheet3!$C$1, COLUMN(S96)-COLUMN($B$96), 0)</f>
        <v>105496.6</v>
      </c>
      <c r="T97">
        <f ca="1">T96*OFFSET(Sheet3!$C$1, COLUMN(T96)-COLUMN($B$96), 0)</f>
        <v>108841.76000000001</v>
      </c>
      <c r="U97">
        <f ca="1">U96*OFFSET(Sheet3!$C$1, COLUMN(U96)-COLUMN($B$96), 0)</f>
        <v>110945.28</v>
      </c>
      <c r="V97">
        <f ca="1">V96*OFFSET(Sheet3!$C$1, COLUMN(V96)-COLUMN($B$96), 0)</f>
        <v>112037.65000000001</v>
      </c>
      <c r="W97">
        <f ca="1">W96*OFFSET(Sheet3!$C$1, COLUMN(W96)-COLUMN($B$96), 0)</f>
        <v>108492.86000000002</v>
      </c>
      <c r="X97">
        <f ca="1">X96*OFFSET(Sheet3!$C$1, COLUMN(X96)-COLUMN($B$96), 0)</f>
        <v>111310.31999999999</v>
      </c>
      <c r="Y97">
        <f ca="1">Y96*OFFSET(Sheet3!$C$1, COLUMN(Y96)-COLUMN($B$96), 0)</f>
        <v>112648.59999999999</v>
      </c>
      <c r="Z97">
        <f ca="1">Z96*OFFSET(Sheet3!$C$1, COLUMN(Z96)-COLUMN($B$96), 0)</f>
        <v>103782.51</v>
      </c>
      <c r="AA97">
        <f ca="1">AA96*OFFSET(Sheet3!$C$1, COLUMN(AA96)-COLUMN($B$96), 0)</f>
        <v>108091.17</v>
      </c>
      <c r="AB97">
        <f ca="1">AB96*OFFSET(Sheet3!$C$1, COLUMN(AB96)-COLUMN($B$96), 0)</f>
        <v>99454.53</v>
      </c>
      <c r="AC97">
        <f ca="1">AC96*OFFSET(Sheet3!$C$1, COLUMN(AC96)-COLUMN($B$96), 0)</f>
        <v>96484.95</v>
      </c>
      <c r="AD97">
        <f ca="1">AD96*OFFSET(Sheet3!$C$1, COLUMN(AD96)-COLUMN($B$96), 0)</f>
        <v>101080.98</v>
      </c>
      <c r="AE97">
        <f ca="1">AE96*OFFSET(Sheet3!$C$1, COLUMN(AE96)-COLUMN($B$96), 0)</f>
        <v>101004.96</v>
      </c>
      <c r="AF97">
        <f ca="1">AF96*OFFSET(Sheet3!$C$1, COLUMN(AF96)-COLUMN($B$96), 0)</f>
        <v>90955.85</v>
      </c>
      <c r="AG97">
        <f ca="1">AG96*OFFSET(Sheet3!$C$1, COLUMN(AG96)-COLUMN($B$96), 0)</f>
        <v>102319.8</v>
      </c>
      <c r="AH97">
        <f ca="1">AH96*OFFSET(Sheet3!$C$1, COLUMN(AH96)-COLUMN($B$96), 0)</f>
        <v>105956.16</v>
      </c>
      <c r="AI97">
        <f ca="1">AI96*OFFSET(Sheet3!$C$1, COLUMN(AI96)-COLUMN($B$96), 0)</f>
        <v>104859.48000000001</v>
      </c>
      <c r="AJ97">
        <f ca="1">AJ96*OFFSET(Sheet3!$C$1, COLUMN(AJ96)-COLUMN($B$96), 0)</f>
        <v>103087.92</v>
      </c>
      <c r="AK97">
        <f ca="1">AK96*OFFSET(Sheet3!$C$1, COLUMN(AK96)-COLUMN($B$96), 0)</f>
        <v>112504.18</v>
      </c>
      <c r="AL97">
        <f ca="1">AL96*OFFSET(Sheet3!$C$1, COLUMN(AL96)-COLUMN($B$96), 0)</f>
        <v>108217.79999999999</v>
      </c>
      <c r="AN97" s="1"/>
      <c r="AO97" s="1"/>
      <c r="AR97" s="1"/>
      <c r="AS97" s="1"/>
      <c r="AW97" s="1"/>
      <c r="AX97" s="1"/>
    </row>
    <row r="98" spans="1:50" x14ac:dyDescent="0.45">
      <c r="A98" t="s">
        <v>48</v>
      </c>
      <c r="B98" s="1">
        <v>42670</v>
      </c>
      <c r="C98" s="1">
        <v>39160</v>
      </c>
      <c r="D98" s="1">
        <v>39680</v>
      </c>
      <c r="E98" s="1">
        <v>40120</v>
      </c>
      <c r="F98" s="1">
        <v>43510</v>
      </c>
      <c r="G98" s="1">
        <v>46690</v>
      </c>
      <c r="H98" s="1">
        <v>45470</v>
      </c>
      <c r="I98" s="1">
        <v>45870</v>
      </c>
      <c r="J98" s="1">
        <v>39180</v>
      </c>
      <c r="K98" s="1">
        <v>42290</v>
      </c>
      <c r="L98" s="1">
        <v>43490</v>
      </c>
      <c r="M98" s="1">
        <v>44860</v>
      </c>
      <c r="N98" s="1">
        <v>44350</v>
      </c>
      <c r="O98" s="1">
        <v>47280</v>
      </c>
      <c r="P98" s="1">
        <v>45310</v>
      </c>
      <c r="Q98" s="1">
        <v>48700</v>
      </c>
      <c r="R98" s="1">
        <v>47260</v>
      </c>
      <c r="S98" s="1">
        <v>46630</v>
      </c>
      <c r="T98" s="1">
        <v>45570</v>
      </c>
      <c r="U98" s="1">
        <v>49810</v>
      </c>
      <c r="V98" s="1">
        <v>49500</v>
      </c>
      <c r="W98" s="1">
        <v>52540</v>
      </c>
      <c r="X98" s="1">
        <v>53820</v>
      </c>
      <c r="Y98" s="1">
        <v>57490</v>
      </c>
      <c r="Z98" s="1">
        <v>50060</v>
      </c>
      <c r="AA98" s="1">
        <v>53560</v>
      </c>
      <c r="AB98" s="1">
        <v>55820</v>
      </c>
      <c r="AC98" s="1">
        <v>52930</v>
      </c>
      <c r="AD98" s="1">
        <v>54080</v>
      </c>
      <c r="AE98" s="1">
        <v>52840</v>
      </c>
      <c r="AF98" s="1">
        <v>47840</v>
      </c>
      <c r="AG98" s="1">
        <v>51840</v>
      </c>
      <c r="AH98" s="1">
        <v>53220</v>
      </c>
      <c r="AI98" s="1">
        <v>55370</v>
      </c>
      <c r="AJ98" s="1">
        <v>53220</v>
      </c>
      <c r="AK98" s="1">
        <v>61170</v>
      </c>
      <c r="AL98" s="1">
        <v>58580</v>
      </c>
      <c r="AR98" s="1"/>
      <c r="AS98" s="1"/>
    </row>
    <row r="99" spans="1:50" x14ac:dyDescent="0.45">
      <c r="A99" t="s">
        <v>111</v>
      </c>
      <c r="B99">
        <f ca="1">B98*OFFSET(Sheet3!$C$1, COLUMN(B98)-COLUMN($B$98), 0)</f>
        <v>91185.790000000023</v>
      </c>
      <c r="C99">
        <f ca="1">C98*OFFSET(Sheet3!$C$1, COLUMN(C98)-COLUMN($B$98), 0)</f>
        <v>82001.040000000008</v>
      </c>
      <c r="D99">
        <f ca="1">D98*OFFSET(Sheet3!$C$1, COLUMN(D98)-COLUMN($B$98), 0)</f>
        <v>81701.120000000024</v>
      </c>
      <c r="E99">
        <f ca="1">E98*OFFSET(Sheet3!$C$1, COLUMN(E98)-COLUMN($B$98), 0)</f>
        <v>81844.800000000017</v>
      </c>
      <c r="F99">
        <f ca="1">F98*OFFSET(Sheet3!$C$1, COLUMN(F98)-COLUMN($B$98), 0)</f>
        <v>87150.530000000028</v>
      </c>
      <c r="G99">
        <f ca="1">G98*OFFSET(Sheet3!$C$1, COLUMN(G98)-COLUMN($B$98), 0)</f>
        <v>91605.780000000028</v>
      </c>
      <c r="H99">
        <f ca="1">H98*OFFSET(Sheet3!$C$1, COLUMN(H98)-COLUMN($B$98), 0)</f>
        <v>87029.580000000031</v>
      </c>
      <c r="I99">
        <f ca="1">I98*OFFSET(Sheet3!$C$1, COLUMN(I98)-COLUMN($B$98), 0)</f>
        <v>85318.200000000012</v>
      </c>
      <c r="J99">
        <f ca="1">J98*OFFSET(Sheet3!$C$1, COLUMN(J98)-COLUMN($B$98), 0)</f>
        <v>71229.240000000005</v>
      </c>
      <c r="K99">
        <f ca="1">K98*OFFSET(Sheet3!$C$1, COLUMN(K98)-COLUMN($B$98), 0)</f>
        <v>75614.52</v>
      </c>
      <c r="L99">
        <f ca="1">L98*OFFSET(Sheet3!$C$1, COLUMN(L98)-COLUMN($B$98), 0)</f>
        <v>76455.420000000013</v>
      </c>
      <c r="M99">
        <f ca="1">M98*OFFSET(Sheet3!$C$1, COLUMN(M98)-COLUMN($B$98), 0)</f>
        <v>77697.52</v>
      </c>
      <c r="N99">
        <f ca="1">N98*OFFSET(Sheet3!$C$1, COLUMN(N98)-COLUMN($B$98), 0)</f>
        <v>75572.400000000009</v>
      </c>
      <c r="O99">
        <f ca="1">O98*OFFSET(Sheet3!$C$1, COLUMN(O98)-COLUMN($B$98), 0)</f>
        <v>79194.000000000015</v>
      </c>
      <c r="P99">
        <f ca="1">P98*OFFSET(Sheet3!$C$1, COLUMN(P98)-COLUMN($B$98), 0)</f>
        <v>74852.12000000001</v>
      </c>
      <c r="Q99">
        <f ca="1">Q98*OFFSET(Sheet3!$C$1, COLUMN(Q98)-COLUMN($B$98), 0)</f>
        <v>79673.200000000012</v>
      </c>
      <c r="R99">
        <f ca="1">R98*OFFSET(Sheet3!$C$1, COLUMN(R98)-COLUMN($B$98), 0)</f>
        <v>76277.640000000014</v>
      </c>
      <c r="S99">
        <f ca="1">S98*OFFSET(Sheet3!$C$1, COLUMN(S98)-COLUMN($B$98), 0)</f>
        <v>73675.400000000009</v>
      </c>
      <c r="T99">
        <f ca="1">T98*OFFSET(Sheet3!$C$1, COLUMN(T98)-COLUMN($B$98), 0)</f>
        <v>70724.639999999999</v>
      </c>
      <c r="U99">
        <f ca="1">U98*OFFSET(Sheet3!$C$1, COLUMN(U98)-COLUMN($B$98), 0)</f>
        <v>76508.160000000003</v>
      </c>
      <c r="V99">
        <f ca="1">V98*OFFSET(Sheet3!$C$1, COLUMN(V98)-COLUMN($B$98), 0)</f>
        <v>74893.5</v>
      </c>
      <c r="W99">
        <f ca="1">W98*OFFSET(Sheet3!$C$1, COLUMN(W98)-COLUMN($B$98), 0)</f>
        <v>78074.440000000017</v>
      </c>
      <c r="X99">
        <f ca="1">X98*OFFSET(Sheet3!$C$1, COLUMN(X98)-COLUMN($B$98), 0)</f>
        <v>78146.64</v>
      </c>
      <c r="Y99">
        <f ca="1">Y98*OFFSET(Sheet3!$C$1, COLUMN(Y98)-COLUMN($B$98), 0)</f>
        <v>81635.8</v>
      </c>
      <c r="Z99">
        <f ca="1">Z98*OFFSET(Sheet3!$C$1, COLUMN(Z98)-COLUMN($B$98), 0)</f>
        <v>69633.460000000006</v>
      </c>
      <c r="AA99">
        <f ca="1">AA98*OFFSET(Sheet3!$C$1, COLUMN(AA98)-COLUMN($B$98), 0)</f>
        <v>72466.679999999993</v>
      </c>
      <c r="AB99">
        <f ca="1">AB98*OFFSET(Sheet3!$C$1, COLUMN(AB98)-COLUMN($B$98), 0)</f>
        <v>75747.740000000005</v>
      </c>
      <c r="AC99">
        <f ca="1">AC98*OFFSET(Sheet3!$C$1, COLUMN(AC98)-COLUMN($B$98), 0)</f>
        <v>70979.13</v>
      </c>
      <c r="AD99">
        <f ca="1">AD98*OFFSET(Sheet3!$C$1, COLUMN(AD98)-COLUMN($B$98), 0)</f>
        <v>70790.720000000001</v>
      </c>
      <c r="AE99">
        <f ca="1">AE98*OFFSET(Sheet3!$C$1, COLUMN(AE98)-COLUMN($B$98), 0)</f>
        <v>68057.919999999998</v>
      </c>
      <c r="AF99">
        <f ca="1">AF98*OFFSET(Sheet3!$C$1, COLUMN(AF98)-COLUMN($B$98), 0)</f>
        <v>60900.320000000007</v>
      </c>
      <c r="AG99">
        <f ca="1">AG98*OFFSET(Sheet3!$C$1, COLUMN(AG98)-COLUMN($B$98), 0)</f>
        <v>65162.880000000005</v>
      </c>
      <c r="AH99">
        <f ca="1">AH98*OFFSET(Sheet3!$C$1, COLUMN(AH98)-COLUMN($B$98), 0)</f>
        <v>66844.320000000007</v>
      </c>
      <c r="AI99">
        <f ca="1">AI98*OFFSET(Sheet3!$C$1, COLUMN(AI98)-COLUMN($B$98), 0)</f>
        <v>68824.91</v>
      </c>
      <c r="AJ99">
        <f ca="1">AJ98*OFFSET(Sheet3!$C$1, COLUMN(AJ98)-COLUMN($B$98), 0)</f>
        <v>65034.84</v>
      </c>
      <c r="AK99">
        <f ca="1">AK98*OFFSET(Sheet3!$C$1, COLUMN(AK98)-COLUMN($B$98), 0)</f>
        <v>73281.66</v>
      </c>
      <c r="AL99">
        <f ca="1">AL98*OFFSET(Sheet3!$C$1, COLUMN(AL98)-COLUMN($B$98), 0)</f>
        <v>69124.399999999994</v>
      </c>
      <c r="AN99" s="1"/>
      <c r="AO99" s="1"/>
      <c r="AR99" s="1"/>
      <c r="AS99" s="1"/>
      <c r="AW99" s="1"/>
      <c r="AX99" s="1"/>
    </row>
    <row r="100" spans="1:50" x14ac:dyDescent="0.45">
      <c r="A100" t="s">
        <v>49</v>
      </c>
      <c r="B100" s="1">
        <v>52550</v>
      </c>
      <c r="C100" s="1">
        <v>56950</v>
      </c>
      <c r="D100" s="1">
        <v>63700</v>
      </c>
      <c r="E100" s="1">
        <v>61480</v>
      </c>
      <c r="F100" s="1">
        <v>66490</v>
      </c>
      <c r="G100" s="1">
        <v>62720</v>
      </c>
      <c r="H100" s="1">
        <v>63080</v>
      </c>
      <c r="I100" s="1">
        <v>61700</v>
      </c>
      <c r="J100" s="1">
        <v>64380</v>
      </c>
      <c r="K100" s="1">
        <v>59910</v>
      </c>
      <c r="L100" s="1">
        <v>65320</v>
      </c>
      <c r="M100" s="1">
        <v>73850</v>
      </c>
      <c r="N100" s="1">
        <v>70270</v>
      </c>
      <c r="O100" s="1">
        <v>68100</v>
      </c>
      <c r="P100" s="1">
        <v>70120</v>
      </c>
      <c r="Q100" s="1">
        <v>75910</v>
      </c>
      <c r="R100" s="1">
        <v>72450</v>
      </c>
      <c r="S100" s="1">
        <v>71260</v>
      </c>
      <c r="T100" s="1">
        <v>71250</v>
      </c>
      <c r="U100" s="1">
        <v>70350</v>
      </c>
      <c r="V100" s="1">
        <v>67830</v>
      </c>
      <c r="W100" s="1">
        <v>64360</v>
      </c>
      <c r="X100" s="1">
        <v>72410</v>
      </c>
      <c r="Y100" s="1">
        <v>70040</v>
      </c>
      <c r="Z100" s="1">
        <v>67460</v>
      </c>
      <c r="AA100" s="1">
        <v>67780</v>
      </c>
      <c r="AB100" s="1">
        <v>65710</v>
      </c>
      <c r="AC100" s="1">
        <v>65890</v>
      </c>
      <c r="AD100" s="1">
        <v>65910</v>
      </c>
      <c r="AE100" s="1">
        <v>63460</v>
      </c>
      <c r="AF100" s="1">
        <v>70250</v>
      </c>
      <c r="AG100" s="1">
        <v>67090</v>
      </c>
      <c r="AH100" s="1">
        <v>71770</v>
      </c>
      <c r="AI100" s="1">
        <v>74850</v>
      </c>
      <c r="AJ100" s="1">
        <v>71770</v>
      </c>
      <c r="AK100" s="1">
        <v>76720</v>
      </c>
      <c r="AL100" s="1">
        <v>75980</v>
      </c>
      <c r="AR100" s="1"/>
      <c r="AS100" s="1"/>
    </row>
    <row r="101" spans="1:50" x14ac:dyDescent="0.45">
      <c r="A101" t="s">
        <v>112</v>
      </c>
      <c r="B101">
        <f ca="1">B100*OFFSET(Sheet3!$C$1, COLUMN(B100)-COLUMN($B$100), 0)</f>
        <v>112299.35000000002</v>
      </c>
      <c r="C101">
        <f ca="1">C100*OFFSET(Sheet3!$C$1, COLUMN(C100)-COLUMN($B$100), 0)</f>
        <v>119253.30000000002</v>
      </c>
      <c r="D101">
        <f ca="1">D100*OFFSET(Sheet3!$C$1, COLUMN(D100)-COLUMN($B$100), 0)</f>
        <v>131158.30000000005</v>
      </c>
      <c r="E101">
        <f ca="1">E100*OFFSET(Sheet3!$C$1, COLUMN(E100)-COLUMN($B$100), 0)</f>
        <v>125419.20000000003</v>
      </c>
      <c r="F101">
        <f ca="1">F100*OFFSET(Sheet3!$C$1, COLUMN(F100)-COLUMN($B$100), 0)</f>
        <v>133179.47000000003</v>
      </c>
      <c r="G101">
        <f ca="1">G100*OFFSET(Sheet3!$C$1, COLUMN(G100)-COLUMN($B$100), 0)</f>
        <v>123056.64000000004</v>
      </c>
      <c r="H101">
        <f ca="1">H100*OFFSET(Sheet3!$C$1, COLUMN(H100)-COLUMN($B$100), 0)</f>
        <v>120735.12000000004</v>
      </c>
      <c r="I101">
        <f ca="1">I100*OFFSET(Sheet3!$C$1, COLUMN(I100)-COLUMN($B$100), 0)</f>
        <v>114762.00000000001</v>
      </c>
      <c r="J101">
        <f ca="1">J100*OFFSET(Sheet3!$C$1, COLUMN(J100)-COLUMN($B$100), 0)</f>
        <v>117042.84000000001</v>
      </c>
      <c r="K101">
        <f ca="1">K100*OFFSET(Sheet3!$C$1, COLUMN(K100)-COLUMN($B$100), 0)</f>
        <v>107119.08000000002</v>
      </c>
      <c r="L101">
        <f ca="1">L100*OFFSET(Sheet3!$C$1, COLUMN(L100)-COLUMN($B$100), 0)</f>
        <v>114832.56000000001</v>
      </c>
      <c r="M101">
        <f ca="1">M100*OFFSET(Sheet3!$C$1, COLUMN(M100)-COLUMN($B$100), 0)</f>
        <v>127908.20000000001</v>
      </c>
      <c r="N101">
        <f ca="1">N100*OFFSET(Sheet3!$C$1, COLUMN(N100)-COLUMN($B$100), 0)</f>
        <v>119740.08000000002</v>
      </c>
      <c r="O101">
        <f ca="1">O100*OFFSET(Sheet3!$C$1, COLUMN(O100)-COLUMN($B$100), 0)</f>
        <v>114067.50000000001</v>
      </c>
      <c r="P101">
        <f ca="1">P100*OFFSET(Sheet3!$C$1, COLUMN(P100)-COLUMN($B$100), 0)</f>
        <v>115838.24</v>
      </c>
      <c r="Q101">
        <f ca="1">Q100*OFFSET(Sheet3!$C$1, COLUMN(Q100)-COLUMN($B$100), 0)</f>
        <v>124188.76000000001</v>
      </c>
      <c r="R101">
        <f ca="1">R100*OFFSET(Sheet3!$C$1, COLUMN(R100)-COLUMN($B$100), 0)</f>
        <v>116934.30000000002</v>
      </c>
      <c r="S101">
        <f ca="1">S100*OFFSET(Sheet3!$C$1, COLUMN(S100)-COLUMN($B$100), 0)</f>
        <v>112590.8</v>
      </c>
      <c r="T101">
        <f ca="1">T100*OFFSET(Sheet3!$C$1, COLUMN(T100)-COLUMN($B$100), 0)</f>
        <v>110580</v>
      </c>
      <c r="U101">
        <f ca="1">U100*OFFSET(Sheet3!$C$1, COLUMN(U100)-COLUMN($B$100), 0)</f>
        <v>108057.60000000001</v>
      </c>
      <c r="V101">
        <f ca="1">V100*OFFSET(Sheet3!$C$1, COLUMN(V100)-COLUMN($B$100), 0)</f>
        <v>102626.79000000001</v>
      </c>
      <c r="W101">
        <f ca="1">W100*OFFSET(Sheet3!$C$1, COLUMN(W100)-COLUMN($B$100), 0)</f>
        <v>95638.96</v>
      </c>
      <c r="X101">
        <f ca="1">X100*OFFSET(Sheet3!$C$1, COLUMN(X100)-COLUMN($B$100), 0)</f>
        <v>105139.31999999999</v>
      </c>
      <c r="Y101">
        <f ca="1">Y100*OFFSET(Sheet3!$C$1, COLUMN(Y100)-COLUMN($B$100), 0)</f>
        <v>99456.799999999988</v>
      </c>
      <c r="Z101">
        <f ca="1">Z100*OFFSET(Sheet3!$C$1, COLUMN(Z100)-COLUMN($B$100), 0)</f>
        <v>93836.86</v>
      </c>
      <c r="AA101">
        <f ca="1">AA100*OFFSET(Sheet3!$C$1, COLUMN(AA100)-COLUMN($B$100), 0)</f>
        <v>91706.34</v>
      </c>
      <c r="AB101">
        <f ca="1">AB100*OFFSET(Sheet3!$C$1, COLUMN(AB100)-COLUMN($B$100), 0)</f>
        <v>89168.47</v>
      </c>
      <c r="AC101">
        <f ca="1">AC100*OFFSET(Sheet3!$C$1, COLUMN(AC100)-COLUMN($B$100), 0)</f>
        <v>88358.49</v>
      </c>
      <c r="AD101">
        <f ca="1">AD100*OFFSET(Sheet3!$C$1, COLUMN(AD100)-COLUMN($B$100), 0)</f>
        <v>86276.19</v>
      </c>
      <c r="AE101">
        <f ca="1">AE100*OFFSET(Sheet3!$C$1, COLUMN(AE100)-COLUMN($B$100), 0)</f>
        <v>81736.479999999996</v>
      </c>
      <c r="AF101">
        <f ca="1">AF100*OFFSET(Sheet3!$C$1, COLUMN(AF100)-COLUMN($B$100), 0)</f>
        <v>89428.250000000015</v>
      </c>
      <c r="AG101">
        <f ca="1">AG100*OFFSET(Sheet3!$C$1, COLUMN(AG100)-COLUMN($B$100), 0)</f>
        <v>84332.13</v>
      </c>
      <c r="AH101">
        <f ca="1">AH100*OFFSET(Sheet3!$C$1, COLUMN(AH100)-COLUMN($B$100), 0)</f>
        <v>90143.12</v>
      </c>
      <c r="AI101">
        <f ca="1">AI100*OFFSET(Sheet3!$C$1, COLUMN(AI100)-COLUMN($B$100), 0)</f>
        <v>93038.55</v>
      </c>
      <c r="AJ101">
        <f ca="1">AJ100*OFFSET(Sheet3!$C$1, COLUMN(AJ100)-COLUMN($B$100), 0)</f>
        <v>87702.94</v>
      </c>
      <c r="AK101">
        <f ca="1">AK100*OFFSET(Sheet3!$C$1, COLUMN(AK100)-COLUMN($B$100), 0)</f>
        <v>91910.56</v>
      </c>
      <c r="AL101">
        <f ca="1">AL100*OFFSET(Sheet3!$C$1, COLUMN(AL100)-COLUMN($B$100), 0)</f>
        <v>89656.4</v>
      </c>
      <c r="AN101" s="1"/>
      <c r="AO101" s="1"/>
      <c r="AR101" s="1"/>
      <c r="AS101" s="1"/>
      <c r="AW101" s="1"/>
      <c r="AX101" s="1"/>
    </row>
    <row r="102" spans="1:50" x14ac:dyDescent="0.45">
      <c r="A102" t="s">
        <v>50</v>
      </c>
      <c r="B102" s="1">
        <v>60330</v>
      </c>
      <c r="C102" s="1">
        <v>54100</v>
      </c>
      <c r="D102" s="1">
        <v>56780</v>
      </c>
      <c r="E102" s="1">
        <v>64320</v>
      </c>
      <c r="F102" s="1">
        <v>59400</v>
      </c>
      <c r="G102" s="1">
        <v>63580</v>
      </c>
      <c r="H102" s="1">
        <v>60510</v>
      </c>
      <c r="I102" s="1">
        <v>57570</v>
      </c>
      <c r="J102" s="1">
        <v>58390</v>
      </c>
      <c r="K102" s="1">
        <v>55530</v>
      </c>
      <c r="L102" s="1">
        <v>61170</v>
      </c>
      <c r="M102" s="1">
        <v>56850</v>
      </c>
      <c r="N102" s="1">
        <v>54380</v>
      </c>
      <c r="O102" s="1">
        <v>57480</v>
      </c>
      <c r="P102" s="1">
        <v>59810</v>
      </c>
      <c r="Q102" s="1">
        <v>61920</v>
      </c>
      <c r="R102" s="1">
        <v>63680</v>
      </c>
      <c r="S102" s="1">
        <v>62420</v>
      </c>
      <c r="T102" s="1">
        <v>61720</v>
      </c>
      <c r="U102" s="1">
        <v>64700</v>
      </c>
      <c r="V102" s="1">
        <v>67340</v>
      </c>
      <c r="W102" s="1">
        <v>64460</v>
      </c>
      <c r="X102" s="1">
        <v>65900</v>
      </c>
      <c r="Y102" s="1">
        <v>66580</v>
      </c>
      <c r="Z102" s="1">
        <v>70270</v>
      </c>
      <c r="AA102" s="1">
        <v>69410</v>
      </c>
      <c r="AB102" s="1">
        <v>68120</v>
      </c>
      <c r="AC102" s="1">
        <v>68990</v>
      </c>
      <c r="AD102" s="1">
        <v>71410</v>
      </c>
      <c r="AE102" s="1">
        <v>82740</v>
      </c>
      <c r="AF102" s="1">
        <v>67360</v>
      </c>
      <c r="AG102" s="1">
        <v>73750</v>
      </c>
      <c r="AH102" s="1">
        <v>69390</v>
      </c>
      <c r="AI102" s="1">
        <v>70200</v>
      </c>
      <c r="AJ102" s="1">
        <v>69390</v>
      </c>
      <c r="AK102" s="1">
        <v>74190</v>
      </c>
      <c r="AL102" s="1">
        <v>73780</v>
      </c>
      <c r="AR102" s="1"/>
      <c r="AS102" s="1"/>
    </row>
    <row r="103" spans="1:50" x14ac:dyDescent="0.45">
      <c r="A103" t="s">
        <v>113</v>
      </c>
      <c r="B103">
        <f ca="1">B102*OFFSET(Sheet3!$C$1, COLUMN(B102)-COLUMN($B$102), 0)</f>
        <v>128925.21000000002</v>
      </c>
      <c r="C103">
        <f ca="1">C102*OFFSET(Sheet3!$C$1, COLUMN(C102)-COLUMN($B$102), 0)</f>
        <v>113285.40000000002</v>
      </c>
      <c r="D103">
        <f ca="1">D102*OFFSET(Sheet3!$C$1, COLUMN(D102)-COLUMN($B$102), 0)</f>
        <v>116910.02000000003</v>
      </c>
      <c r="E103">
        <f ca="1">E102*OFFSET(Sheet3!$C$1, COLUMN(E102)-COLUMN($B$102), 0)</f>
        <v>131212.80000000002</v>
      </c>
      <c r="F103">
        <f ca="1">F102*OFFSET(Sheet3!$C$1, COLUMN(F102)-COLUMN($B$102), 0)</f>
        <v>118978.20000000003</v>
      </c>
      <c r="G103">
        <f ca="1">G102*OFFSET(Sheet3!$C$1, COLUMN(G102)-COLUMN($B$102), 0)</f>
        <v>124743.96000000004</v>
      </c>
      <c r="H103">
        <f ca="1">H102*OFFSET(Sheet3!$C$1, COLUMN(H102)-COLUMN($B$102), 0)</f>
        <v>115816.14000000003</v>
      </c>
      <c r="I103">
        <f ca="1">I102*OFFSET(Sheet3!$C$1, COLUMN(I102)-COLUMN($B$102), 0)</f>
        <v>107080.20000000001</v>
      </c>
      <c r="J103">
        <f ca="1">J102*OFFSET(Sheet3!$C$1, COLUMN(J102)-COLUMN($B$102), 0)</f>
        <v>106153.02000000002</v>
      </c>
      <c r="K103">
        <f ca="1">K102*OFFSET(Sheet3!$C$1, COLUMN(K102)-COLUMN($B$102), 0)</f>
        <v>99287.640000000014</v>
      </c>
      <c r="L103">
        <f ca="1">L102*OFFSET(Sheet3!$C$1, COLUMN(L102)-COLUMN($B$102), 0)</f>
        <v>107536.86000000002</v>
      </c>
      <c r="M103">
        <f ca="1">M102*OFFSET(Sheet3!$C$1, COLUMN(M102)-COLUMN($B$102), 0)</f>
        <v>98464.200000000012</v>
      </c>
      <c r="N103">
        <f ca="1">N102*OFFSET(Sheet3!$C$1, COLUMN(N102)-COLUMN($B$102), 0)</f>
        <v>92663.52</v>
      </c>
      <c r="O103">
        <f ca="1">O102*OFFSET(Sheet3!$C$1, COLUMN(O102)-COLUMN($B$102), 0)</f>
        <v>96279.000000000015</v>
      </c>
      <c r="P103">
        <f ca="1">P102*OFFSET(Sheet3!$C$1, COLUMN(P102)-COLUMN($B$102), 0)</f>
        <v>98806.12000000001</v>
      </c>
      <c r="Q103">
        <f ca="1">Q102*OFFSET(Sheet3!$C$1, COLUMN(Q102)-COLUMN($B$102), 0)</f>
        <v>101301.12000000001</v>
      </c>
      <c r="R103">
        <f ca="1">R102*OFFSET(Sheet3!$C$1, COLUMN(R102)-COLUMN($B$102), 0)</f>
        <v>102779.52000000002</v>
      </c>
      <c r="S103">
        <f ca="1">S102*OFFSET(Sheet3!$C$1, COLUMN(S102)-COLUMN($B$102), 0)</f>
        <v>98623.6</v>
      </c>
      <c r="T103">
        <f ca="1">T102*OFFSET(Sheet3!$C$1, COLUMN(T102)-COLUMN($B$102), 0)</f>
        <v>95789.440000000002</v>
      </c>
      <c r="U103">
        <f ca="1">U102*OFFSET(Sheet3!$C$1, COLUMN(U102)-COLUMN($B$102), 0)</f>
        <v>99379.199999999997</v>
      </c>
      <c r="V103">
        <f ca="1">V102*OFFSET(Sheet3!$C$1, COLUMN(V102)-COLUMN($B$102), 0)</f>
        <v>101885.42000000001</v>
      </c>
      <c r="W103">
        <f ca="1">W102*OFFSET(Sheet3!$C$1, COLUMN(W102)-COLUMN($B$102), 0)</f>
        <v>95787.560000000012</v>
      </c>
      <c r="X103">
        <f ca="1">X102*OFFSET(Sheet3!$C$1, COLUMN(X102)-COLUMN($B$102), 0)</f>
        <v>95686.8</v>
      </c>
      <c r="Y103">
        <f ca="1">Y102*OFFSET(Sheet3!$C$1, COLUMN(Y102)-COLUMN($B$102), 0)</f>
        <v>94543.599999999991</v>
      </c>
      <c r="Z103">
        <f ca="1">Z102*OFFSET(Sheet3!$C$1, COLUMN(Z102)-COLUMN($B$102), 0)</f>
        <v>97745.57</v>
      </c>
      <c r="AA103">
        <f ca="1">AA102*OFFSET(Sheet3!$C$1, COLUMN(AA102)-COLUMN($B$102), 0)</f>
        <v>93911.73</v>
      </c>
      <c r="AB103">
        <f ca="1">AB102*OFFSET(Sheet3!$C$1, COLUMN(AB102)-COLUMN($B$102), 0)</f>
        <v>92438.84</v>
      </c>
      <c r="AC103">
        <f ca="1">AC102*OFFSET(Sheet3!$C$1, COLUMN(AC102)-COLUMN($B$102), 0)</f>
        <v>92515.59</v>
      </c>
      <c r="AD103">
        <f ca="1">AD102*OFFSET(Sheet3!$C$1, COLUMN(AD102)-COLUMN($B$102), 0)</f>
        <v>93475.69</v>
      </c>
      <c r="AE103">
        <f ca="1">AE102*OFFSET(Sheet3!$C$1, COLUMN(AE102)-COLUMN($B$102), 0)</f>
        <v>106569.12000000001</v>
      </c>
      <c r="AF103">
        <f ca="1">AF102*OFFSET(Sheet3!$C$1, COLUMN(AF102)-COLUMN($B$102), 0)</f>
        <v>85749.280000000013</v>
      </c>
      <c r="AG103">
        <f ca="1">AG102*OFFSET(Sheet3!$C$1, COLUMN(AG102)-COLUMN($B$102), 0)</f>
        <v>92703.750000000015</v>
      </c>
      <c r="AH103">
        <f ca="1">AH102*OFFSET(Sheet3!$C$1, COLUMN(AH102)-COLUMN($B$102), 0)</f>
        <v>87153.84</v>
      </c>
      <c r="AI103">
        <f ca="1">AI102*OFFSET(Sheet3!$C$1, COLUMN(AI102)-COLUMN($B$102), 0)</f>
        <v>87258.6</v>
      </c>
      <c r="AJ103">
        <f ca="1">AJ102*OFFSET(Sheet3!$C$1, COLUMN(AJ102)-COLUMN($B$102), 0)</f>
        <v>84794.58</v>
      </c>
      <c r="AK103">
        <f ca="1">AK102*OFFSET(Sheet3!$C$1, COLUMN(AK102)-COLUMN($B$102), 0)</f>
        <v>88879.62</v>
      </c>
      <c r="AL103">
        <f ca="1">AL102*OFFSET(Sheet3!$C$1, COLUMN(AL102)-COLUMN($B$102), 0)</f>
        <v>87060.4</v>
      </c>
      <c r="AN103" s="1"/>
    </row>
    <row r="104" spans="1:50" x14ac:dyDescent="0.45">
      <c r="R104" s="1"/>
      <c r="T104" s="1"/>
    </row>
    <row r="105" spans="1:50" x14ac:dyDescent="0.45">
      <c r="Z105" s="1"/>
      <c r="AB105" s="1"/>
      <c r="AC1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7222-EA45-49F9-A43D-DC654F234860}">
  <dimension ref="A1:E40"/>
  <sheetViews>
    <sheetView zoomScale="145" workbookViewId="0">
      <selection activeCell="B1" sqref="B1:B37"/>
    </sheetView>
  </sheetViews>
  <sheetFormatPr defaultRowHeight="14.25" x14ac:dyDescent="0.45"/>
  <sheetData>
    <row r="1" spans="1:5" x14ac:dyDescent="0.45">
      <c r="A1" s="2">
        <v>1984</v>
      </c>
      <c r="B1" s="3">
        <v>4.2999999999999997E-2</v>
      </c>
      <c r="C1" s="4">
        <f>SUM(B1:B40)+1</f>
        <v>2.1370000000000005</v>
      </c>
      <c r="D1" s="4">
        <f>SUM(B1:B40)+1</f>
        <v>2.1370000000000005</v>
      </c>
      <c r="E1" s="4"/>
    </row>
    <row r="2" spans="1:5" x14ac:dyDescent="0.45">
      <c r="A2" s="2">
        <v>1985</v>
      </c>
      <c r="B2" s="3">
        <v>3.5000000000000003E-2</v>
      </c>
      <c r="C2" s="4">
        <v>2.0940000000000003</v>
      </c>
      <c r="D2" s="4">
        <f>SUM(B2:B40)+1</f>
        <v>2.0940000000000003</v>
      </c>
    </row>
    <row r="3" spans="1:5" x14ac:dyDescent="0.45">
      <c r="A3" s="2">
        <v>1986</v>
      </c>
      <c r="B3" s="3">
        <v>1.9E-2</v>
      </c>
      <c r="C3" s="4">
        <v>2.0590000000000006</v>
      </c>
      <c r="D3" s="4">
        <f>SUM(B3:B40)+1</f>
        <v>2.0590000000000006</v>
      </c>
    </row>
    <row r="4" spans="1:5" x14ac:dyDescent="0.45">
      <c r="A4" s="2">
        <v>1987</v>
      </c>
      <c r="B4" s="3">
        <v>3.6999999999999998E-2</v>
      </c>
      <c r="C4" s="4">
        <v>2.0400000000000005</v>
      </c>
      <c r="D4" s="4">
        <f>SUM(B4:B40)+1</f>
        <v>2.0400000000000005</v>
      </c>
    </row>
    <row r="5" spans="1:5" x14ac:dyDescent="0.45">
      <c r="A5" s="2">
        <v>1988</v>
      </c>
      <c r="B5" s="3">
        <v>4.1000000000000002E-2</v>
      </c>
      <c r="C5" s="4">
        <v>2.0030000000000006</v>
      </c>
      <c r="D5" s="4">
        <f>SUM(B5:B40)+1</f>
        <v>2.0030000000000006</v>
      </c>
    </row>
    <row r="6" spans="1:5" x14ac:dyDescent="0.45">
      <c r="A6" s="2">
        <v>1989</v>
      </c>
      <c r="B6" s="3">
        <v>4.8000000000000001E-2</v>
      </c>
      <c r="C6" s="4">
        <v>1.9620000000000006</v>
      </c>
      <c r="D6" s="4">
        <f>SUM(B6:B40)+1</f>
        <v>1.9620000000000006</v>
      </c>
    </row>
    <row r="7" spans="1:5" x14ac:dyDescent="0.45">
      <c r="A7" s="2">
        <v>1990</v>
      </c>
      <c r="B7" s="3">
        <v>5.3999999999999999E-2</v>
      </c>
      <c r="C7" s="4">
        <v>1.9140000000000006</v>
      </c>
      <c r="D7" s="4">
        <f>SUM(B7:B40)+1</f>
        <v>1.9140000000000006</v>
      </c>
    </row>
    <row r="8" spans="1:5" x14ac:dyDescent="0.45">
      <c r="A8" s="2">
        <v>1991</v>
      </c>
      <c r="B8" s="3">
        <v>4.2000000000000003E-2</v>
      </c>
      <c r="C8" s="4">
        <v>1.8600000000000003</v>
      </c>
      <c r="D8" s="4">
        <f>SUM(B8:B40)+1</f>
        <v>1.8600000000000003</v>
      </c>
    </row>
    <row r="9" spans="1:5" x14ac:dyDescent="0.45">
      <c r="A9" s="2">
        <v>1992</v>
      </c>
      <c r="B9" s="3">
        <v>0.03</v>
      </c>
      <c r="C9" s="4">
        <v>1.8180000000000003</v>
      </c>
      <c r="D9" s="4">
        <f>SUM(B9:B40)+1</f>
        <v>1.8180000000000003</v>
      </c>
    </row>
    <row r="10" spans="1:5" x14ac:dyDescent="0.45">
      <c r="A10" s="2">
        <v>1993</v>
      </c>
      <c r="B10" s="3">
        <v>0.03</v>
      </c>
      <c r="C10" s="4">
        <v>1.7880000000000003</v>
      </c>
      <c r="D10" s="4">
        <f>SUM(B10:B40)+1</f>
        <v>1.7880000000000003</v>
      </c>
    </row>
    <row r="11" spans="1:5" x14ac:dyDescent="0.45">
      <c r="A11" s="2">
        <v>1994</v>
      </c>
      <c r="B11" s="3">
        <v>2.5999999999999999E-2</v>
      </c>
      <c r="C11" s="4">
        <v>1.7580000000000002</v>
      </c>
      <c r="D11" s="4">
        <f>SUM(B11:B40)+1</f>
        <v>1.7580000000000002</v>
      </c>
    </row>
    <row r="12" spans="1:5" x14ac:dyDescent="0.45">
      <c r="A12" s="2">
        <v>1995</v>
      </c>
      <c r="B12" s="3">
        <v>2.8000000000000001E-2</v>
      </c>
      <c r="C12" s="4">
        <v>1.7320000000000002</v>
      </c>
      <c r="D12" s="4">
        <f>SUM(B12:B40)+1</f>
        <v>1.7320000000000002</v>
      </c>
    </row>
    <row r="13" spans="1:5" x14ac:dyDescent="0.45">
      <c r="A13" s="2">
        <v>1996</v>
      </c>
      <c r="B13" s="3">
        <v>2.9000000000000001E-2</v>
      </c>
      <c r="C13" s="4">
        <v>1.7040000000000002</v>
      </c>
      <c r="D13" s="4">
        <f>SUM(B13:B40)+1</f>
        <v>1.7040000000000002</v>
      </c>
    </row>
    <row r="14" spans="1:5" x14ac:dyDescent="0.45">
      <c r="A14" s="2">
        <v>1997</v>
      </c>
      <c r="B14" s="3">
        <v>2.3E-2</v>
      </c>
      <c r="C14" s="4">
        <v>1.6750000000000003</v>
      </c>
      <c r="D14" s="4">
        <f>SUM(B14:B40)+1</f>
        <v>1.6750000000000003</v>
      </c>
    </row>
    <row r="15" spans="1:5" x14ac:dyDescent="0.45">
      <c r="A15" s="2">
        <v>1998</v>
      </c>
      <c r="B15" s="3">
        <v>1.6E-2</v>
      </c>
      <c r="C15" s="4">
        <v>1.6520000000000001</v>
      </c>
      <c r="D15" s="4">
        <f>SUM(B15:B40)+1</f>
        <v>1.6520000000000001</v>
      </c>
    </row>
    <row r="16" spans="1:5" x14ac:dyDescent="0.45">
      <c r="A16" s="2">
        <v>1999</v>
      </c>
      <c r="B16" s="3">
        <v>2.1999999999999999E-2</v>
      </c>
      <c r="C16" s="4">
        <v>1.6360000000000001</v>
      </c>
      <c r="D16" s="4">
        <f>SUM(B16:B40)+1</f>
        <v>1.6360000000000001</v>
      </c>
    </row>
    <row r="17" spans="1:4" x14ac:dyDescent="0.45">
      <c r="A17" s="2">
        <v>2000</v>
      </c>
      <c r="B17" s="3">
        <v>3.4000000000000002E-2</v>
      </c>
      <c r="C17" s="4">
        <v>1.6140000000000003</v>
      </c>
      <c r="D17" s="4">
        <f>SUM(B17:B40)+1</f>
        <v>1.6140000000000003</v>
      </c>
    </row>
    <row r="18" spans="1:4" x14ac:dyDescent="0.45">
      <c r="A18" s="2">
        <v>2001</v>
      </c>
      <c r="B18" s="3">
        <v>2.8000000000000001E-2</v>
      </c>
      <c r="C18" s="4">
        <v>1.58</v>
      </c>
      <c r="D18" s="4">
        <f>SUM(B18:B40)+1</f>
        <v>1.58</v>
      </c>
    </row>
    <row r="19" spans="1:4" x14ac:dyDescent="0.45">
      <c r="A19" s="2">
        <v>2002</v>
      </c>
      <c r="B19" s="3">
        <v>1.6E-2</v>
      </c>
      <c r="C19" s="4">
        <v>1.552</v>
      </c>
      <c r="D19" s="4">
        <f>SUM(B19:B40)+1</f>
        <v>1.552</v>
      </c>
    </row>
    <row r="20" spans="1:4" x14ac:dyDescent="0.45">
      <c r="A20" s="2">
        <v>2003</v>
      </c>
      <c r="B20" s="3">
        <v>2.3E-2</v>
      </c>
      <c r="C20" s="4">
        <v>1.536</v>
      </c>
      <c r="D20" s="4">
        <f>SUM(B20:B40)+1</f>
        <v>1.536</v>
      </c>
    </row>
    <row r="21" spans="1:4" x14ac:dyDescent="0.45">
      <c r="A21" s="2">
        <v>2004</v>
      </c>
      <c r="B21" s="3">
        <v>2.7E-2</v>
      </c>
      <c r="C21" s="4">
        <v>1.5130000000000001</v>
      </c>
      <c r="D21" s="4">
        <f>SUM(B21:B40)+1</f>
        <v>1.5130000000000001</v>
      </c>
    </row>
    <row r="22" spans="1:4" x14ac:dyDescent="0.45">
      <c r="A22" s="2">
        <v>2005</v>
      </c>
      <c r="B22" s="3">
        <v>3.4000000000000002E-2</v>
      </c>
      <c r="C22" s="4">
        <v>1.4860000000000002</v>
      </c>
      <c r="D22" s="4">
        <f>SUM(B22:B40)+1</f>
        <v>1.4860000000000002</v>
      </c>
    </row>
    <row r="23" spans="1:4" x14ac:dyDescent="0.45">
      <c r="A23" s="2">
        <v>2006</v>
      </c>
      <c r="B23" s="3">
        <v>3.2000000000000001E-2</v>
      </c>
      <c r="C23" s="4">
        <v>1.452</v>
      </c>
      <c r="D23" s="4">
        <f>SUM(B23:B40)+1</f>
        <v>1.452</v>
      </c>
    </row>
    <row r="24" spans="1:4" x14ac:dyDescent="0.45">
      <c r="A24" s="2">
        <v>2007</v>
      </c>
      <c r="B24" s="3">
        <v>2.9000000000000001E-2</v>
      </c>
      <c r="C24" s="4">
        <v>1.42</v>
      </c>
      <c r="D24" s="4">
        <f>SUM(B24:B40)+1</f>
        <v>1.42</v>
      </c>
    </row>
    <row r="25" spans="1:4" x14ac:dyDescent="0.45">
      <c r="A25" s="2">
        <v>2008</v>
      </c>
      <c r="B25" s="3">
        <v>3.7999999999999999E-2</v>
      </c>
      <c r="C25" s="4">
        <v>1.391</v>
      </c>
      <c r="D25" s="4">
        <f>SUM(B25:B40)+1</f>
        <v>1.391</v>
      </c>
    </row>
    <row r="26" spans="1:4" x14ac:dyDescent="0.45">
      <c r="A26" s="2">
        <v>2009</v>
      </c>
      <c r="B26" s="3">
        <v>-4.0000000000000001E-3</v>
      </c>
      <c r="C26" s="4">
        <v>1.353</v>
      </c>
      <c r="D26" s="4">
        <f>SUM(B26:B40)+1</f>
        <v>1.353</v>
      </c>
    </row>
    <row r="27" spans="1:4" x14ac:dyDescent="0.45">
      <c r="A27" s="2">
        <v>2010</v>
      </c>
      <c r="B27" s="3">
        <v>1.6E-2</v>
      </c>
      <c r="C27" s="4">
        <v>1.357</v>
      </c>
      <c r="D27" s="4">
        <f>SUM(B27:B40)+1</f>
        <v>1.357</v>
      </c>
    </row>
    <row r="28" spans="1:4" x14ac:dyDescent="0.45">
      <c r="A28" s="2">
        <v>2011</v>
      </c>
      <c r="B28" s="3">
        <v>3.2000000000000001E-2</v>
      </c>
      <c r="C28" s="4">
        <v>1.341</v>
      </c>
      <c r="D28" s="4">
        <f>SUM(B28:B40)+1</f>
        <v>1.341</v>
      </c>
    </row>
    <row r="29" spans="1:4" x14ac:dyDescent="0.45">
      <c r="A29" s="2">
        <v>2012</v>
      </c>
      <c r="B29" s="3">
        <v>2.1000000000000001E-2</v>
      </c>
      <c r="C29" s="4">
        <v>1.3089999999999999</v>
      </c>
      <c r="D29" s="4">
        <f>SUM(B29:B40)+1</f>
        <v>1.3089999999999999</v>
      </c>
    </row>
    <row r="30" spans="1:4" x14ac:dyDescent="0.45">
      <c r="A30" s="2" t="s">
        <v>52</v>
      </c>
      <c r="B30" s="3">
        <v>1.4999999999999999E-2</v>
      </c>
      <c r="C30" s="4">
        <v>1.288</v>
      </c>
      <c r="D30" s="4">
        <f>SUM(B30:B40)+1</f>
        <v>1.288</v>
      </c>
    </row>
    <row r="31" spans="1:4" x14ac:dyDescent="0.45">
      <c r="A31" s="2" t="s">
        <v>53</v>
      </c>
      <c r="B31" s="3">
        <v>1.6E-2</v>
      </c>
      <c r="C31" s="4">
        <v>1.2730000000000001</v>
      </c>
      <c r="D31" s="4">
        <f>SUM(B31:B40)+1</f>
        <v>1.2730000000000001</v>
      </c>
    </row>
    <row r="32" spans="1:4" x14ac:dyDescent="0.45">
      <c r="A32" s="2" t="s">
        <v>54</v>
      </c>
      <c r="B32" s="3">
        <v>1E-3</v>
      </c>
      <c r="C32" s="4">
        <v>1.2570000000000001</v>
      </c>
      <c r="D32" s="4">
        <f>SUM(B32:B40)+1</f>
        <v>1.2570000000000001</v>
      </c>
    </row>
    <row r="33" spans="1:4" x14ac:dyDescent="0.45">
      <c r="A33" s="2" t="s">
        <v>55</v>
      </c>
      <c r="B33" s="3">
        <v>1.2999999999999999E-2</v>
      </c>
      <c r="C33" s="4">
        <v>1.256</v>
      </c>
      <c r="D33" s="4">
        <f>SUM(B33:B40)+1</f>
        <v>1.256</v>
      </c>
    </row>
    <row r="34" spans="1:4" x14ac:dyDescent="0.45">
      <c r="A34" s="2" t="s">
        <v>56</v>
      </c>
      <c r="B34" s="3">
        <v>2.1000000000000001E-2</v>
      </c>
      <c r="C34" s="4">
        <v>1.2430000000000001</v>
      </c>
      <c r="D34" s="4">
        <f>SUM(B34:B40)+1</f>
        <v>1.2430000000000001</v>
      </c>
    </row>
    <row r="35" spans="1:4" x14ac:dyDescent="0.45">
      <c r="A35" s="2" t="s">
        <v>57</v>
      </c>
      <c r="B35" s="3">
        <v>2.4E-2</v>
      </c>
      <c r="C35" s="4">
        <v>1.222</v>
      </c>
      <c r="D35" s="4">
        <f>SUM(B35:B40)+1</f>
        <v>1.222</v>
      </c>
    </row>
    <row r="36" spans="1:4" x14ac:dyDescent="0.45">
      <c r="A36" s="2" t="s">
        <v>58</v>
      </c>
      <c r="B36" s="3">
        <v>1.7999999999999999E-2</v>
      </c>
      <c r="C36" s="4">
        <v>1.198</v>
      </c>
      <c r="D36" s="4">
        <f>SUM(B36:B40)+1</f>
        <v>1.198</v>
      </c>
    </row>
    <row r="37" spans="1:4" x14ac:dyDescent="0.45">
      <c r="A37" s="2" t="s">
        <v>59</v>
      </c>
      <c r="B37" s="3">
        <v>1.2E-2</v>
      </c>
      <c r="C37" s="4">
        <v>1.18</v>
      </c>
      <c r="D37" s="4">
        <f>SUM(B37:B40)+1</f>
        <v>1.18</v>
      </c>
    </row>
    <row r="38" spans="1:4" x14ac:dyDescent="0.45">
      <c r="A38" s="2" t="s">
        <v>60</v>
      </c>
      <c r="B38" s="3">
        <v>4.7E-2</v>
      </c>
      <c r="C38" s="4">
        <v>1.1679999999999999</v>
      </c>
      <c r="D38" s="4">
        <f>SUM(B38:B40)+1</f>
        <v>1.1679999999999999</v>
      </c>
    </row>
    <row r="39" spans="1:4" x14ac:dyDescent="0.45">
      <c r="A39" s="2" t="s">
        <v>61</v>
      </c>
      <c r="B39" s="3">
        <v>0.08</v>
      </c>
      <c r="C39" s="4">
        <v>1.121</v>
      </c>
      <c r="D39" s="4">
        <f>SUM(B39:B40)+1</f>
        <v>1.121</v>
      </c>
    </row>
    <row r="40" spans="1:4" x14ac:dyDescent="0.45">
      <c r="A40" s="2" t="s">
        <v>62</v>
      </c>
      <c r="B40" s="3">
        <v>4.1000000000000002E-2</v>
      </c>
      <c r="C40" s="4">
        <v>1.0409999999999999</v>
      </c>
      <c r="D40" s="4">
        <f>B40+1</f>
        <v>1.0409999999999999</v>
      </c>
    </row>
  </sheetData>
  <pageMargins left="0.7" right="0.7" top="0.75" bottom="0.75" header="0.3" footer="0.3"/>
  <ignoredErrors>
    <ignoredError sqref="D2:D4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Sheet1!heid_259549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2024-05-28T17:04:43Z</dcterms:created>
  <dcterms:modified xsi:type="dcterms:W3CDTF">2024-06-02T17:28:48Z</dcterms:modified>
</cp:coreProperties>
</file>